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BOcc\Mise en ligne\2021\40 Ripisylves\"/>
    </mc:Choice>
  </mc:AlternateContent>
  <xr:revisionPtr revIDLastSave="0" documentId="13_ncr:1_{18103688-D5B5-4D79-A713-4BB1203B6E1E}" xr6:coauthVersionLast="46" xr6:coauthVersionMax="46" xr10:uidLastSave="{00000000-0000-0000-0000-000000000000}"/>
  <bookViews>
    <workbookView xWindow="-120" yWindow="-120" windowWidth="24240" windowHeight="13140" activeTab="9" xr2:uid="{37349A9B-EA09-47D5-B667-64DA55412307}"/>
  </bookViews>
  <sheets>
    <sheet name="Tab 1" sheetId="1" r:id="rId1"/>
    <sheet name="Tab 2" sheetId="3" r:id="rId2"/>
    <sheet name="Tab 3" sheetId="4" r:id="rId3"/>
    <sheet name="Tab 4" sheetId="2" r:id="rId4"/>
    <sheet name="Tab 5" sheetId="9" r:id="rId5"/>
    <sheet name="Tab 6" sheetId="5" r:id="rId6"/>
    <sheet name="Tab 7" sheetId="6" r:id="rId7"/>
    <sheet name="Tab 8" sheetId="10" r:id="rId8"/>
    <sheet name="Tab 9" sheetId="8" r:id="rId9"/>
    <sheet name="Tab 10" sheetId="7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0" i="8" l="1"/>
  <c r="Y59" i="8"/>
  <c r="Y58" i="8"/>
  <c r="Y51" i="8"/>
  <c r="Y38" i="8"/>
  <c r="Y57" i="8"/>
  <c r="Y56" i="8"/>
  <c r="Y55" i="8"/>
  <c r="Y54" i="8"/>
  <c r="Y53" i="8"/>
  <c r="Y52" i="8"/>
  <c r="Y47" i="8"/>
  <c r="Y31" i="8"/>
  <c r="Y34" i="8"/>
  <c r="Y25" i="8"/>
  <c r="Y30" i="8"/>
</calcChain>
</file>

<file path=xl/sharedStrings.xml><?xml version="1.0" encoding="utf-8"?>
<sst xmlns="http://schemas.openxmlformats.org/spreadsheetml/2006/main" count="6613" uniqueCount="539">
  <si>
    <t>Numéro de relevé</t>
  </si>
  <si>
    <t>Altitude (m)</t>
  </si>
  <si>
    <t>Recouvrement (%)</t>
  </si>
  <si>
    <t>Surface (m²)</t>
  </si>
  <si>
    <t>Nombre de taxons</t>
  </si>
  <si>
    <t>Nombre de relevés</t>
  </si>
  <si>
    <t>Salix purpurea</t>
  </si>
  <si>
    <t>Salix elaeagnos</t>
  </si>
  <si>
    <t>Alnus glutinosa</t>
  </si>
  <si>
    <t>Solanum dulcamara</t>
  </si>
  <si>
    <t>Humulus lupulus</t>
  </si>
  <si>
    <t>Sambucus nigra</t>
  </si>
  <si>
    <t>Carex pendula</t>
  </si>
  <si>
    <t>Circaea lutetiana</t>
  </si>
  <si>
    <t>Galium mollugo</t>
  </si>
  <si>
    <t>Fraxinus angustifolia *a.</t>
  </si>
  <si>
    <t>Salix alba</t>
  </si>
  <si>
    <t>Ulmus minor</t>
  </si>
  <si>
    <t>Populus alba</t>
  </si>
  <si>
    <t>Silene baccifera</t>
  </si>
  <si>
    <t>Bryonia dioica</t>
  </si>
  <si>
    <t>Euphorbia amygdaloides *a.</t>
  </si>
  <si>
    <t>Rubus caesius</t>
  </si>
  <si>
    <t>Ficaria verna</t>
  </si>
  <si>
    <t>Iris foetidissima</t>
  </si>
  <si>
    <t>Brachypodium sylvaticum</t>
  </si>
  <si>
    <t>Clematis vitalba</t>
  </si>
  <si>
    <t>Cornus sanguinea *s.</t>
  </si>
  <si>
    <t>Corylus avellana</t>
  </si>
  <si>
    <t>Helleborus foetidus</t>
  </si>
  <si>
    <t>Arum italicum</t>
  </si>
  <si>
    <t>Equisetum arvense</t>
  </si>
  <si>
    <t>Rumex conglomeratus</t>
  </si>
  <si>
    <t>Ranunclus repens</t>
  </si>
  <si>
    <t>Poa trivialis *t.</t>
  </si>
  <si>
    <t>Lycopus europaeus</t>
  </si>
  <si>
    <t>Lysimachia vulgaris</t>
  </si>
  <si>
    <t>Lythrum salicaria</t>
  </si>
  <si>
    <t>Scirpoides holoschoenus *h.</t>
  </si>
  <si>
    <t>Rubus ulmifolius</t>
  </si>
  <si>
    <t>Mentha suaveolens *s.</t>
  </si>
  <si>
    <t>Arctium minus</t>
  </si>
  <si>
    <t>Convolvulus sepium</t>
  </si>
  <si>
    <t>Dactylis glomerata s.l.</t>
  </si>
  <si>
    <t>Rumex crispus *c.</t>
  </si>
  <si>
    <t>Urtica dioica *d.</t>
  </si>
  <si>
    <t>Holcus lanatus *l.</t>
  </si>
  <si>
    <t>Potentilla reptans</t>
  </si>
  <si>
    <t>Anthriscus sylvestris *s.</t>
  </si>
  <si>
    <t>Galium aparine</t>
  </si>
  <si>
    <t>Arrhenatherum elatius *e.</t>
  </si>
  <si>
    <t>Chelidonium majus</t>
  </si>
  <si>
    <t>Trigonella alba</t>
  </si>
  <si>
    <t>Daucus carota *c.</t>
  </si>
  <si>
    <t>Hedera helix</t>
  </si>
  <si>
    <t>Plantago lanceolata</t>
  </si>
  <si>
    <t>Lactuca serriola</t>
  </si>
  <si>
    <t>Bromus hordeaceus s.l.</t>
  </si>
  <si>
    <t>Arundo donax</t>
  </si>
  <si>
    <t>Coriaria myrtifolia</t>
  </si>
  <si>
    <t>Tamarix gallica</t>
  </si>
  <si>
    <t>Euphorbia esula *e.</t>
  </si>
  <si>
    <t>Cirsium arvense</t>
  </si>
  <si>
    <t>Brachypodium phoenicoides</t>
  </si>
  <si>
    <t>Glaucium flavum</t>
  </si>
  <si>
    <t>Oenothera "biennis"</t>
  </si>
  <si>
    <t>Diplotaxis tenuifolia</t>
  </si>
  <si>
    <t>Verbascum sinuatum</t>
  </si>
  <si>
    <t>Sorghum halepense</t>
  </si>
  <si>
    <t>Verbena officinalis</t>
  </si>
  <si>
    <t>Plantago sempervirens</t>
  </si>
  <si>
    <t>Artemisia campestris *c.</t>
  </si>
  <si>
    <t>Dittrichia viscosa *v.</t>
  </si>
  <si>
    <t>Reseda lutea</t>
  </si>
  <si>
    <t>Euphorbia cyparissias</t>
  </si>
  <si>
    <t>V</t>
  </si>
  <si>
    <t>IV</t>
  </si>
  <si>
    <t>III</t>
  </si>
  <si>
    <t>II</t>
  </si>
  <si>
    <t>+</t>
  </si>
  <si>
    <t>I</t>
  </si>
  <si>
    <t>Arbres réels ou potentiels</t>
  </si>
  <si>
    <t>Saponaria officinalis</t>
  </si>
  <si>
    <t>Epilobium dodonaei *d.</t>
  </si>
  <si>
    <t>Stachys sylvatica</t>
  </si>
  <si>
    <t>Angelica sylvestris *s.</t>
  </si>
  <si>
    <t>Scrophularia nodosa</t>
  </si>
  <si>
    <t>Elymus caninus</t>
  </si>
  <si>
    <t>Salix fragilis</t>
  </si>
  <si>
    <t>Symphytum tuberosum</t>
  </si>
  <si>
    <t>Euonymus europaeus</t>
  </si>
  <si>
    <t>Geum urbanum</t>
  </si>
  <si>
    <t>Ligustrum vulgare</t>
  </si>
  <si>
    <t>Crataegus monogyna</t>
  </si>
  <si>
    <t>Prunus avium</t>
  </si>
  <si>
    <t>Prunus spinosa</t>
  </si>
  <si>
    <t>Prunella vulgaris</t>
  </si>
  <si>
    <t>Eupatorium cannabinum *c.</t>
  </si>
  <si>
    <t>Tussilago farfara</t>
  </si>
  <si>
    <t>Equisetum telmateia *t.</t>
  </si>
  <si>
    <t>Populus nigra *neapolitana</t>
  </si>
  <si>
    <t>Robinia pseudoacacia</t>
  </si>
  <si>
    <t>Acer pseudoplatanus</t>
  </si>
  <si>
    <r>
      <t xml:space="preserve">Fraxinus angustifolia *a. </t>
    </r>
    <r>
      <rPr>
        <sz val="8"/>
        <color theme="1"/>
        <rFont val="Arial"/>
        <family val="2"/>
      </rPr>
      <t>j</t>
    </r>
  </si>
  <si>
    <r>
      <t xml:space="preserve">Alnus glutinosa </t>
    </r>
    <r>
      <rPr>
        <sz val="8"/>
        <color theme="1"/>
        <rFont val="Arial"/>
        <family val="2"/>
      </rPr>
      <t>j</t>
    </r>
  </si>
  <si>
    <r>
      <t xml:space="preserve">Salix alba </t>
    </r>
    <r>
      <rPr>
        <sz val="8"/>
        <color theme="1"/>
        <rFont val="Arial"/>
        <family val="2"/>
      </rPr>
      <t>j</t>
    </r>
  </si>
  <si>
    <r>
      <t xml:space="preserve">Ulmus minor </t>
    </r>
    <r>
      <rPr>
        <sz val="8"/>
        <color theme="1"/>
        <rFont val="Arial"/>
        <family val="2"/>
      </rPr>
      <t>j</t>
    </r>
  </si>
  <si>
    <r>
      <t xml:space="preserve">Populus alba </t>
    </r>
    <r>
      <rPr>
        <sz val="8"/>
        <color theme="1"/>
        <rFont val="Arial"/>
        <family val="2"/>
      </rPr>
      <t>j</t>
    </r>
  </si>
  <si>
    <r>
      <t xml:space="preserve">Populus nigra *neapolitana </t>
    </r>
    <r>
      <rPr>
        <sz val="8"/>
        <color theme="1"/>
        <rFont val="Arial"/>
        <family val="2"/>
      </rPr>
      <t>j</t>
    </r>
  </si>
  <si>
    <r>
      <t xml:space="preserve">Salix fragilis </t>
    </r>
    <r>
      <rPr>
        <sz val="8"/>
        <color theme="1"/>
        <rFont val="Arial"/>
        <family val="2"/>
      </rPr>
      <t>j</t>
    </r>
  </si>
  <si>
    <r>
      <t xml:space="preserve">Prunus avium </t>
    </r>
    <r>
      <rPr>
        <sz val="8"/>
        <color theme="1"/>
        <rFont val="Arial"/>
        <family val="2"/>
      </rPr>
      <t>j</t>
    </r>
  </si>
  <si>
    <r>
      <rPr>
        <i/>
        <sz val="8"/>
        <color theme="1"/>
        <rFont val="Arial"/>
        <family val="2"/>
      </rPr>
      <t>Robinia pseudoacacia</t>
    </r>
    <r>
      <rPr>
        <sz val="8"/>
        <color theme="1"/>
        <rFont val="Arial"/>
        <family val="2"/>
      </rPr>
      <t xml:space="preserve"> j</t>
    </r>
  </si>
  <si>
    <t>Pulicaria dysenterica</t>
  </si>
  <si>
    <t>Senecio inaequidens</t>
  </si>
  <si>
    <t>Linaria repens</t>
  </si>
  <si>
    <t>Foeniculum vulgare *v.</t>
  </si>
  <si>
    <t>Dipsacus fullonum</t>
  </si>
  <si>
    <t>Artemisia verlotiorum</t>
  </si>
  <si>
    <t>Vitis rupestris</t>
  </si>
  <si>
    <t>Picris hieracioides *h.</t>
  </si>
  <si>
    <t>Silene latifolia</t>
  </si>
  <si>
    <t>Scrophularia canina *c.</t>
  </si>
  <si>
    <t>Oloptum miliaceum</t>
  </si>
  <si>
    <t>Rumex pulcher *p.</t>
  </si>
  <si>
    <r>
      <t xml:space="preserve">Coronilla glauca </t>
    </r>
    <r>
      <rPr>
        <sz val="8"/>
        <color theme="1"/>
        <rFont val="Arial"/>
        <family val="2"/>
      </rPr>
      <t>j</t>
    </r>
  </si>
  <si>
    <t>Schedonorus arundinaceus *a.</t>
  </si>
  <si>
    <t>Malva sylvestris</t>
  </si>
  <si>
    <t>Bituminaria bituminosa</t>
  </si>
  <si>
    <t>Reichardia picroides</t>
  </si>
  <si>
    <t>Echium vulgare</t>
  </si>
  <si>
    <t>Lolium perenne</t>
  </si>
  <si>
    <t>Pastinaca sativa *s.</t>
  </si>
  <si>
    <t>Centranthus ruber</t>
  </si>
  <si>
    <t>Code du syntaxon</t>
  </si>
  <si>
    <t>GSc</t>
  </si>
  <si>
    <t>SCs</t>
  </si>
  <si>
    <t>Populo neapolitanae-Fraxinetum angustifoliae</t>
  </si>
  <si>
    <t>Phalaris arundinacea *a.</t>
  </si>
  <si>
    <t>08.65</t>
  </si>
  <si>
    <t>11' 02,6"</t>
  </si>
  <si>
    <t>21' 46,5"</t>
  </si>
  <si>
    <t>04.30</t>
  </si>
  <si>
    <t>09' 32,6"</t>
  </si>
  <si>
    <t>27' 39,5"</t>
  </si>
  <si>
    <t>Epilobium hirsutum</t>
  </si>
  <si>
    <t>Lotus rectus</t>
  </si>
  <si>
    <t>Helminthotheca echioides</t>
  </si>
  <si>
    <t>Mentha aquatica</t>
  </si>
  <si>
    <t>Ranunculus repens</t>
  </si>
  <si>
    <t>Scrophularia auriculata</t>
  </si>
  <si>
    <t>Carex remota</t>
  </si>
  <si>
    <t>Cirsium vulgare</t>
  </si>
  <si>
    <t>Cyperus eragrostis</t>
  </si>
  <si>
    <t>Dioscorea communis</t>
  </si>
  <si>
    <t>Epilobium parviflorum</t>
  </si>
  <si>
    <t>Euphorbia hirsuta</t>
  </si>
  <si>
    <t>Lathyrus pratensis</t>
  </si>
  <si>
    <t>Lonicera periclymenum *p.</t>
  </si>
  <si>
    <t>Melica uniflora</t>
  </si>
  <si>
    <t>Mentha longifolia *l.</t>
  </si>
  <si>
    <t>Symphytum officinale *o.</t>
  </si>
  <si>
    <t>Veronica chamaedrys *ch.</t>
  </si>
  <si>
    <t>Autres taxons</t>
  </si>
  <si>
    <t>07' 08"</t>
  </si>
  <si>
    <t>17' 04,9"</t>
  </si>
  <si>
    <t>07' 49,2"</t>
  </si>
  <si>
    <t>14' 37,8"</t>
  </si>
  <si>
    <t>54' 55,3"</t>
  </si>
  <si>
    <t>12' 28,2"</t>
  </si>
  <si>
    <t>10' 33,3"</t>
  </si>
  <si>
    <t>17' 03,8"</t>
  </si>
  <si>
    <t>09' 57,9"</t>
  </si>
  <si>
    <t>16' 19,4"</t>
  </si>
  <si>
    <t>14' 33"</t>
  </si>
  <si>
    <t>15' 47,2"</t>
  </si>
  <si>
    <t>Sonchus aquatilis</t>
  </si>
  <si>
    <t>Euphorbia illirica</t>
  </si>
  <si>
    <t>Phragmites australis</t>
  </si>
  <si>
    <t>Carex flacca *f.</t>
  </si>
  <si>
    <t>Juncus inflexus</t>
  </si>
  <si>
    <t>Juncus subnodulosus</t>
  </si>
  <si>
    <t>Galium album</t>
  </si>
  <si>
    <t>Festuca rubra *r.</t>
  </si>
  <si>
    <t>Bromopsis erecta *e.</t>
  </si>
  <si>
    <t>Trifolium pratense *p.</t>
  </si>
  <si>
    <t>Trisetum flavescens *f.</t>
  </si>
  <si>
    <t>Iris pseudacorus</t>
  </si>
  <si>
    <t>03' 15,8"</t>
  </si>
  <si>
    <t>13' 08,1"</t>
  </si>
  <si>
    <t>Agrostis stolonifera *s.</t>
  </si>
  <si>
    <t>Barbarea verna</t>
  </si>
  <si>
    <t>Artemisia vulgaris</t>
  </si>
  <si>
    <t>Juncus articulatus *a.</t>
  </si>
  <si>
    <t>Veronica anagallis-aquatica</t>
  </si>
  <si>
    <t>57' 09,4"</t>
  </si>
  <si>
    <t>27' 26"</t>
  </si>
  <si>
    <t>Carex distans</t>
  </si>
  <si>
    <t>Ranunculus acris</t>
  </si>
  <si>
    <t>Cynosurus cristatus</t>
  </si>
  <si>
    <t>Trifolium fragiferum</t>
  </si>
  <si>
    <t>.</t>
  </si>
  <si>
    <t>Filipendula ulmaria</t>
  </si>
  <si>
    <t>Cirsium palustre</t>
  </si>
  <si>
    <t>Equisetum ramosissimum *r.</t>
  </si>
  <si>
    <t>r</t>
  </si>
  <si>
    <t>2° 15' 27"</t>
  </si>
  <si>
    <t>Quercus pubescens</t>
  </si>
  <si>
    <t>Juglans regia</t>
  </si>
  <si>
    <t>10' 07,7"</t>
  </si>
  <si>
    <t>Hypericum tetrapterum</t>
  </si>
  <si>
    <t>10' 08,8"</t>
  </si>
  <si>
    <t>17' 36,6"</t>
  </si>
  <si>
    <t>10' 29,6"</t>
  </si>
  <si>
    <t>16' 46,5"</t>
  </si>
  <si>
    <r>
      <rPr>
        <i/>
        <sz val="8"/>
        <color theme="1"/>
        <rFont val="Arial"/>
        <family val="2"/>
      </rPr>
      <t xml:space="preserve">Larus nobilis </t>
    </r>
    <r>
      <rPr>
        <sz val="8"/>
        <color theme="1"/>
        <rFont val="Arial"/>
        <family val="2"/>
      </rPr>
      <t>j</t>
    </r>
  </si>
  <si>
    <r>
      <rPr>
        <i/>
        <sz val="8"/>
        <color theme="1"/>
        <rFont val="Arial"/>
        <family val="2"/>
      </rPr>
      <t>Cornus sanguinea *s</t>
    </r>
    <r>
      <rPr>
        <sz val="8"/>
        <color theme="1"/>
        <rFont val="Arial"/>
        <family val="2"/>
      </rPr>
      <t>. j</t>
    </r>
  </si>
  <si>
    <r>
      <rPr>
        <i/>
        <sz val="8"/>
        <color theme="1"/>
        <rFont val="Arial"/>
        <family val="2"/>
      </rPr>
      <t xml:space="preserve">Rubus </t>
    </r>
    <r>
      <rPr>
        <sz val="8"/>
        <color theme="1"/>
        <rFont val="Arial"/>
        <family val="2"/>
      </rPr>
      <t>sp.</t>
    </r>
  </si>
  <si>
    <r>
      <rPr>
        <i/>
        <sz val="8"/>
        <color theme="1"/>
        <rFont val="Arial"/>
        <family val="2"/>
      </rPr>
      <t>Fraxinus angustifolia *a</t>
    </r>
    <r>
      <rPr>
        <sz val="8"/>
        <color theme="1"/>
        <rFont val="Arial"/>
        <family val="2"/>
      </rPr>
      <t>. j</t>
    </r>
  </si>
  <si>
    <t>Latitude N 43°…</t>
  </si>
  <si>
    <t>Latitude N 42°…</t>
  </si>
  <si>
    <t>Longitude E 2°…</t>
  </si>
  <si>
    <r>
      <t xml:space="preserve">Dorycnio recti-Rumicion conglomerati </t>
    </r>
    <r>
      <rPr>
        <sz val="8"/>
        <color theme="1"/>
        <rFont val="Arial"/>
        <family val="2"/>
      </rPr>
      <t>et unités supérieures</t>
    </r>
  </si>
  <si>
    <t>tableau 7</t>
  </si>
  <si>
    <r>
      <t xml:space="preserve">Source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Tchou Yen Tcheng, 1948</t>
    </r>
  </si>
  <si>
    <t>tableau 8</t>
  </si>
  <si>
    <t>tableau 3</t>
  </si>
  <si>
    <t>ASe</t>
  </si>
  <si>
    <t>02' 27,8"</t>
  </si>
  <si>
    <t>34' 28,3"</t>
  </si>
  <si>
    <t>05' 58"</t>
  </si>
  <si>
    <t>37' 13"</t>
  </si>
  <si>
    <r>
      <rPr>
        <b/>
        <sz val="9"/>
        <color theme="1"/>
        <rFont val="Arial"/>
        <family val="2"/>
      </rPr>
      <t>Tableau 1</t>
    </r>
    <r>
      <rPr>
        <sz val="9"/>
        <color theme="1"/>
        <rFont val="Arial"/>
        <family val="2"/>
      </rPr>
      <t xml:space="preserve">. Le </t>
    </r>
    <r>
      <rPr>
        <i/>
        <sz val="9"/>
        <color theme="1"/>
        <rFont val="Arial"/>
        <family val="2"/>
      </rPr>
      <t>Populo neapolitanae-Fraxinetum angustifoliae</t>
    </r>
    <r>
      <rPr>
        <sz val="9"/>
        <color theme="1"/>
        <rFont val="Arial"/>
        <family val="2"/>
      </rPr>
      <t>.</t>
    </r>
  </si>
  <si>
    <t>Glaucio flavi-Scrophularietum caninae</t>
  </si>
  <si>
    <t>Juvéniles d'arbres et arbustes</t>
  </si>
  <si>
    <t>59' 49,8"</t>
  </si>
  <si>
    <t>05' 24,1"</t>
  </si>
  <si>
    <t>37' 06,7"</t>
  </si>
  <si>
    <t>15' 14,3"</t>
  </si>
  <si>
    <t>02' 34,4"</t>
  </si>
  <si>
    <t>32' 56,8"</t>
  </si>
  <si>
    <t>12' 24"</t>
  </si>
  <si>
    <t>20' 23,6"</t>
  </si>
  <si>
    <t>15' 27"</t>
  </si>
  <si>
    <t>Heracleum sphondylium *s.</t>
  </si>
  <si>
    <t>Epilobio hirsuti-Equisetetum telmateiae</t>
  </si>
  <si>
    <r>
      <rPr>
        <i/>
        <sz val="8"/>
        <color theme="1"/>
        <rFont val="Arial"/>
        <family val="2"/>
      </rPr>
      <t>Alnus glutinosa</t>
    </r>
    <r>
      <rPr>
        <sz val="8"/>
        <color theme="1"/>
        <rFont val="Arial"/>
        <family val="2"/>
      </rPr>
      <t xml:space="preserve"> j</t>
    </r>
  </si>
  <si>
    <r>
      <rPr>
        <i/>
        <sz val="8"/>
        <color theme="1"/>
        <rFont val="Arial"/>
        <family val="2"/>
      </rPr>
      <t>Populus alba</t>
    </r>
    <r>
      <rPr>
        <sz val="8"/>
        <color theme="1"/>
        <rFont val="Arial"/>
        <family val="2"/>
      </rPr>
      <t xml:space="preserve"> j</t>
    </r>
  </si>
  <si>
    <r>
      <rPr>
        <i/>
        <sz val="8"/>
        <color theme="1"/>
        <rFont val="Arial"/>
        <family val="2"/>
      </rPr>
      <t>Sambucus nigra</t>
    </r>
    <r>
      <rPr>
        <sz val="8"/>
        <color theme="1"/>
        <rFont val="Arial"/>
        <family val="2"/>
      </rPr>
      <t xml:space="preserve"> j</t>
    </r>
  </si>
  <si>
    <r>
      <rPr>
        <i/>
        <sz val="8"/>
        <color theme="1"/>
        <rFont val="Arial"/>
        <family val="2"/>
      </rPr>
      <t xml:space="preserve">Acer campestre </t>
    </r>
    <r>
      <rPr>
        <sz val="8"/>
        <color theme="1"/>
        <rFont val="Arial"/>
        <family val="2"/>
      </rPr>
      <t>j</t>
    </r>
  </si>
  <si>
    <r>
      <rPr>
        <i/>
        <sz val="8"/>
        <color theme="1"/>
        <rFont val="Arial"/>
        <family val="2"/>
      </rPr>
      <t xml:space="preserve">Salix purpurea </t>
    </r>
    <r>
      <rPr>
        <sz val="8"/>
        <color theme="1"/>
        <rFont val="Arial"/>
        <family val="2"/>
      </rPr>
      <t>j</t>
    </r>
  </si>
  <si>
    <r>
      <rPr>
        <i/>
        <sz val="8"/>
        <color theme="1"/>
        <rFont val="Arial"/>
        <family val="2"/>
      </rPr>
      <t>Euphorbia</t>
    </r>
    <r>
      <rPr>
        <sz val="8"/>
        <color theme="1"/>
        <rFont val="Arial"/>
        <family val="2"/>
      </rPr>
      <t xml:space="preserve"> sp.</t>
    </r>
  </si>
  <si>
    <r>
      <t>Numéro de relevé/</t>
    </r>
    <r>
      <rPr>
        <b/>
        <sz val="8"/>
        <color theme="1"/>
        <rFont val="Arial"/>
        <family val="2"/>
      </rPr>
      <t>Code du syntaxon</t>
    </r>
  </si>
  <si>
    <t>CEt</t>
  </si>
  <si>
    <t>EEt</t>
  </si>
  <si>
    <t>Sambucus ebulus</t>
  </si>
  <si>
    <t>Hypericum hirsutum</t>
  </si>
  <si>
    <t>Hypericum perforatum</t>
  </si>
  <si>
    <r>
      <rPr>
        <b/>
        <sz val="9"/>
        <color theme="1"/>
        <rFont val="Arial"/>
        <family val="2"/>
      </rPr>
      <t>Tableau 4</t>
    </r>
    <r>
      <rPr>
        <sz val="9"/>
        <color theme="1"/>
        <rFont val="Arial"/>
        <family val="2"/>
      </rPr>
      <t xml:space="preserve">. Le </t>
    </r>
    <r>
      <rPr>
        <i/>
        <sz val="9"/>
        <color theme="1"/>
        <rFont val="Arial"/>
        <family val="2"/>
      </rPr>
      <t>Carici pendulae-Equisetetum telmateiae</t>
    </r>
    <r>
      <rPr>
        <sz val="9"/>
        <color theme="1"/>
        <rFont val="Arial"/>
        <family val="2"/>
      </rPr>
      <t>, comparaison avec l</t>
    </r>
    <r>
      <rPr>
        <i/>
        <sz val="9"/>
        <color theme="1"/>
        <rFont val="Arial"/>
        <family val="2"/>
      </rPr>
      <t>'Epilobio hirsuti-Equisetetum telmateiae</t>
    </r>
    <r>
      <rPr>
        <sz val="9"/>
        <color theme="1"/>
        <rFont val="Arial"/>
        <family val="2"/>
      </rPr>
      <t>.</t>
    </r>
  </si>
  <si>
    <t>09' 29,2"</t>
  </si>
  <si>
    <t>12' 40,5"</t>
  </si>
  <si>
    <t>08' 14,4"</t>
  </si>
  <si>
    <r>
      <t xml:space="preserve">Scirpoido holoschoeni-Juncion inflexi </t>
    </r>
    <r>
      <rPr>
        <sz val="8"/>
        <color theme="1"/>
        <rFont val="Arial"/>
        <family val="2"/>
      </rPr>
      <t>et unités supérieures</t>
    </r>
  </si>
  <si>
    <t>Plantago major *pleiosperma</t>
  </si>
  <si>
    <r>
      <rPr>
        <i/>
        <sz val="8"/>
        <color theme="1"/>
        <rFont val="Arial"/>
        <family val="2"/>
      </rPr>
      <t>Persicaria amphibia</t>
    </r>
    <r>
      <rPr>
        <sz val="8"/>
        <color theme="1"/>
        <rFont val="Arial"/>
        <family val="2"/>
      </rPr>
      <t xml:space="preserve"> f. terrestre</t>
    </r>
  </si>
  <si>
    <t>56' 10,4"</t>
  </si>
  <si>
    <t>08' 53,5"</t>
  </si>
  <si>
    <t>Pimpinella major</t>
  </si>
  <si>
    <t>Geranium nodosum</t>
  </si>
  <si>
    <r>
      <rPr>
        <i/>
        <sz val="8"/>
        <color theme="1"/>
        <rFont val="Arial"/>
        <family val="2"/>
      </rPr>
      <t>Ulmus minor</t>
    </r>
    <r>
      <rPr>
        <sz val="8"/>
        <color theme="1"/>
        <rFont val="Arial"/>
        <family val="2"/>
      </rPr>
      <t xml:space="preserve"> j</t>
    </r>
  </si>
  <si>
    <t>14' 32,9"</t>
  </si>
  <si>
    <t>15' 54,1"</t>
  </si>
  <si>
    <t>Brachypodium rupestre *r.</t>
  </si>
  <si>
    <t>Carex elata *e.</t>
  </si>
  <si>
    <t>Agrimonia eupatoria s. l.</t>
  </si>
  <si>
    <t>Cirsium vulgare *v.</t>
  </si>
  <si>
    <t>Oenanthe lachenalii</t>
  </si>
  <si>
    <t>14' 32"</t>
  </si>
  <si>
    <t>15' 49,4"</t>
  </si>
  <si>
    <t>Galium verum *v.</t>
  </si>
  <si>
    <t>Dactylis glomerata *g.</t>
  </si>
  <si>
    <t>14' 00,5"</t>
  </si>
  <si>
    <t>13' 52"</t>
  </si>
  <si>
    <r>
      <t xml:space="preserve">Cornus sanguinea *s. </t>
    </r>
    <r>
      <rPr>
        <sz val="8"/>
        <color theme="1"/>
        <rFont val="Arial"/>
        <family val="2"/>
      </rPr>
      <t>j</t>
    </r>
  </si>
  <si>
    <t>Aristolochia rotunda *r.</t>
  </si>
  <si>
    <r>
      <t xml:space="preserve">Ficus carica </t>
    </r>
    <r>
      <rPr>
        <sz val="8"/>
        <color theme="1"/>
        <rFont val="Arial"/>
        <family val="2"/>
      </rPr>
      <t>j</t>
    </r>
  </si>
  <si>
    <t>Carex riparia</t>
  </si>
  <si>
    <t>14' 08,4"</t>
  </si>
  <si>
    <t>12' 49,9"</t>
  </si>
  <si>
    <t>Cyperus longus *l.</t>
  </si>
  <si>
    <t>14' 10,1"</t>
  </si>
  <si>
    <t>Althaea cannabina</t>
  </si>
  <si>
    <t>Numéro de syntaxon</t>
  </si>
  <si>
    <t>Cirsium monspessulanum *m.</t>
  </si>
  <si>
    <t>Deschampsia media *subtriflora</t>
  </si>
  <si>
    <t>Carex hordeistichos</t>
  </si>
  <si>
    <t>Lotus glaber</t>
  </si>
  <si>
    <t>Achillea ageratum</t>
  </si>
  <si>
    <t>Juncus compressus</t>
  </si>
  <si>
    <t>Cichorium pumilum</t>
  </si>
  <si>
    <t>Deschampsia media *m.</t>
  </si>
  <si>
    <t>Cichorium intybus</t>
  </si>
  <si>
    <t>Medicago lupulina *l.</t>
  </si>
  <si>
    <t>Cerastium fontanum *vulgare</t>
  </si>
  <si>
    <t>Deschampsia argentea</t>
  </si>
  <si>
    <t>Festuca donax</t>
  </si>
  <si>
    <t>Dactylorhiza foliosa</t>
  </si>
  <si>
    <t>Senecio laderoi</t>
  </si>
  <si>
    <t>Argentina anserina</t>
  </si>
  <si>
    <t>Jacobaea aquatica</t>
  </si>
  <si>
    <t>Juncus acutiflorus</t>
  </si>
  <si>
    <t>Cirsium pyrenaicum</t>
  </si>
  <si>
    <t>Oenanthe crocata</t>
  </si>
  <si>
    <t>Molinia arundinacea</t>
  </si>
  <si>
    <t>Cirsium pyrenaicum *longispinosum</t>
  </si>
  <si>
    <t>Galium palustre s.l.</t>
  </si>
  <si>
    <t>Samolus valerandi</t>
  </si>
  <si>
    <t>Cynodon dactylon</t>
  </si>
  <si>
    <t>Lythrum junceum</t>
  </si>
  <si>
    <t>Lychnis flos-cuculi *f.</t>
  </si>
  <si>
    <t>Juncus acutus *a.</t>
  </si>
  <si>
    <t>Juncus effusus</t>
  </si>
  <si>
    <t>Lotus pedunculatus</t>
  </si>
  <si>
    <t>Hordeum secalinum</t>
  </si>
  <si>
    <t>Carex hirta</t>
  </si>
  <si>
    <t>Eleocharis palustris s.l.</t>
  </si>
  <si>
    <t>Carex otrubae</t>
  </si>
  <si>
    <t>Equisetum palustre</t>
  </si>
  <si>
    <t>Trifolium repens *r.</t>
  </si>
  <si>
    <t>Ranunculus acris s.l.</t>
  </si>
  <si>
    <t>Plantago major *m.</t>
  </si>
  <si>
    <t>Rumex acetosa *a.</t>
  </si>
  <si>
    <t>Bellis perennis</t>
  </si>
  <si>
    <t>Poa pratensis *p.</t>
  </si>
  <si>
    <t>Achillea millefolium</t>
  </si>
  <si>
    <t>Trifolium dubium</t>
  </si>
  <si>
    <t>Scorzoneroides autumnalis</t>
  </si>
  <si>
    <t>Bromus hordeaceus *h.</t>
  </si>
  <si>
    <t>Schedonorus pratensis *p.</t>
  </si>
  <si>
    <t>Elytrigia repens *r.</t>
  </si>
  <si>
    <t>Anthoxanthum odoratum</t>
  </si>
  <si>
    <t>Briza media *m.</t>
  </si>
  <si>
    <t>Agrostis capillaris *c.</t>
  </si>
  <si>
    <t>Lotus corniculatus *c.</t>
  </si>
  <si>
    <t>Vicia cracca</t>
  </si>
  <si>
    <t>Cyperus longus s.l.</t>
  </si>
  <si>
    <t>Centaurea jacea *j.</t>
  </si>
  <si>
    <t>etc.</t>
  </si>
  <si>
    <r>
      <t xml:space="preserve">Taraxacum officinale </t>
    </r>
    <r>
      <rPr>
        <sz val="8"/>
        <rFont val="Arial"/>
        <family val="2"/>
      </rPr>
      <t>agg.</t>
    </r>
  </si>
  <si>
    <r>
      <t xml:space="preserve">Carex flacca s.l. </t>
    </r>
    <r>
      <rPr>
        <sz val="8"/>
        <rFont val="Arial"/>
        <family val="2"/>
      </rPr>
      <t>(d)</t>
    </r>
  </si>
  <si>
    <r>
      <t xml:space="preserve">Angelica sylvestris *s. </t>
    </r>
    <r>
      <rPr>
        <sz val="8"/>
        <rFont val="Arial"/>
        <family val="2"/>
      </rPr>
      <t>(d)</t>
    </r>
  </si>
  <si>
    <r>
      <t>Eupatorium cannabinum *c.</t>
    </r>
    <r>
      <rPr>
        <sz val="8"/>
        <rFont val="Arial"/>
        <family val="2"/>
      </rPr>
      <t xml:space="preserve"> (d)</t>
    </r>
  </si>
  <si>
    <t>17' 22,8"</t>
  </si>
  <si>
    <t>10' 17,3"</t>
  </si>
  <si>
    <t>18' 07,6</t>
  </si>
  <si>
    <t>08' 40,5"</t>
  </si>
  <si>
    <t>18' 01,3"</t>
  </si>
  <si>
    <t>Frangula alnus *a.</t>
  </si>
  <si>
    <r>
      <t xml:space="preserve">Platanus hispanica </t>
    </r>
    <r>
      <rPr>
        <sz val="8"/>
        <color theme="1"/>
        <rFont val="Arial"/>
        <family val="2"/>
      </rPr>
      <t>j</t>
    </r>
  </si>
  <si>
    <t>Rosa canina</t>
  </si>
  <si>
    <r>
      <t xml:space="preserve">Acer campestre </t>
    </r>
    <r>
      <rPr>
        <sz val="8"/>
        <color theme="1"/>
        <rFont val="Arial"/>
        <family val="2"/>
      </rPr>
      <t>j</t>
    </r>
  </si>
  <si>
    <t>Pyracantha coccinea</t>
  </si>
  <si>
    <t>Buddleja davidii</t>
  </si>
  <si>
    <t>Coronilla glauca</t>
  </si>
  <si>
    <t>08' 41,7"</t>
  </si>
  <si>
    <t>18' 02,6"</t>
  </si>
  <si>
    <r>
      <t xml:space="preserve">Sambucus nigra </t>
    </r>
    <r>
      <rPr>
        <sz val="8"/>
        <color theme="1"/>
        <rFont val="Arial"/>
        <family val="2"/>
      </rPr>
      <t>j</t>
    </r>
  </si>
  <si>
    <t>Ruscus aculeatus</t>
  </si>
  <si>
    <t>Parietaria judaica</t>
  </si>
  <si>
    <t>Cardamine pratensis</t>
  </si>
  <si>
    <t>09' 11,7"</t>
  </si>
  <si>
    <t>17' 40,1"</t>
  </si>
  <si>
    <t>Orobanche hederae</t>
  </si>
  <si>
    <t>Ballota nigra *foetida</t>
  </si>
  <si>
    <t>Buglossoides purpureocaerulea</t>
  </si>
  <si>
    <r>
      <t xml:space="preserve">Corylus avellana </t>
    </r>
    <r>
      <rPr>
        <sz val="8"/>
        <color theme="1"/>
        <rFont val="Arial"/>
        <family val="2"/>
      </rPr>
      <t>j</t>
    </r>
  </si>
  <si>
    <t>08' 41,2"</t>
  </si>
  <si>
    <t>18' 02,4"</t>
  </si>
  <si>
    <t>Impatiens glandulifera</t>
  </si>
  <si>
    <t>Euphorbia peplus</t>
  </si>
  <si>
    <t>Persicaria maculosa</t>
  </si>
  <si>
    <t>Anisantha sterilis</t>
  </si>
  <si>
    <t>Erigeron canadensis</t>
  </si>
  <si>
    <t>Chenopodium album *a.</t>
  </si>
  <si>
    <t>Lactuca virosa</t>
  </si>
  <si>
    <t>Lapsana communis *c.</t>
  </si>
  <si>
    <t>Solanum nigrum</t>
  </si>
  <si>
    <t>Bidens frondosa</t>
  </si>
  <si>
    <t>Sonchus oleraceus</t>
  </si>
  <si>
    <t>Alliaria petiolata</t>
  </si>
  <si>
    <t>Geranium robertianum</t>
  </si>
  <si>
    <t>Stellaria media</t>
  </si>
  <si>
    <t>09' 02,1"</t>
  </si>
  <si>
    <t>17' 38,4"</t>
  </si>
  <si>
    <t>Capsella bursa-pastoris</t>
  </si>
  <si>
    <t>Rorippa palustris</t>
  </si>
  <si>
    <t>Sinapis alba</t>
  </si>
  <si>
    <t>Poa annua *a.</t>
  </si>
  <si>
    <t>Lysimachia arvensis *a.</t>
  </si>
  <si>
    <t>Galinsoga quadriradiata</t>
  </si>
  <si>
    <t xml:space="preserve">Chaenorrhinum minus </t>
  </si>
  <si>
    <t>Juncus bufonius</t>
  </si>
  <si>
    <t>12' 02,1"</t>
  </si>
  <si>
    <t>19' 52,6"</t>
  </si>
  <si>
    <r>
      <t xml:space="preserve">Crataegus monogyna </t>
    </r>
    <r>
      <rPr>
        <sz val="8"/>
        <color theme="1"/>
        <rFont val="Arial"/>
        <family val="2"/>
      </rPr>
      <t>j</t>
    </r>
  </si>
  <si>
    <t>14' 23,5"</t>
  </si>
  <si>
    <t>12' 32,4"</t>
  </si>
  <si>
    <t>12' 44"</t>
  </si>
  <si>
    <t>10' 46,1"</t>
  </si>
  <si>
    <t>Longitude E 3°…</t>
  </si>
  <si>
    <t>03' 39,5"</t>
  </si>
  <si>
    <t>26' 23,3"</t>
  </si>
  <si>
    <t>21' 35,1</t>
  </si>
  <si>
    <t>17' 56,4"</t>
  </si>
  <si>
    <t>Echinochloa crus-galli</t>
  </si>
  <si>
    <t>Erigeron sumatrensis</t>
  </si>
  <si>
    <t>Persicaria lapathifolia</t>
  </si>
  <si>
    <t>Persicaria hydropiper</t>
  </si>
  <si>
    <t>Amaranthus retroflexus</t>
  </si>
  <si>
    <t>Datura stramonium</t>
  </si>
  <si>
    <t>Symphyotrichum squamatum</t>
  </si>
  <si>
    <t>Panicum capillare</t>
  </si>
  <si>
    <t>Dysphania ambrosioides</t>
  </si>
  <si>
    <t>Digitaria sanguinalis</t>
  </si>
  <si>
    <t>Polygonum aviculare s. l.</t>
  </si>
  <si>
    <t>Atriplex prostrata</t>
  </si>
  <si>
    <t>Polypogon maritimus</t>
  </si>
  <si>
    <t>Cuscuta scandens</t>
  </si>
  <si>
    <t>Setaria pumila</t>
  </si>
  <si>
    <t>Setaria italica *viridis</t>
  </si>
  <si>
    <t>Oxybasis rubra</t>
  </si>
  <si>
    <t>Sonchus asper</t>
  </si>
  <si>
    <t>Geranium molle</t>
  </si>
  <si>
    <t>Medicago arabica</t>
  </si>
  <si>
    <t>Bidens tripartita</t>
  </si>
  <si>
    <t>Sonchus oleraceus *o.</t>
  </si>
  <si>
    <t>Setaria glauca</t>
  </si>
  <si>
    <t>Fallopia convolvulus</t>
  </si>
  <si>
    <t>Kickxia elatine</t>
  </si>
  <si>
    <t>Crepis sancta</t>
  </si>
  <si>
    <t>Kickxia spuria</t>
  </si>
  <si>
    <t>Cyperus fuscus</t>
  </si>
  <si>
    <t>Lipandra polysperma</t>
  </si>
  <si>
    <t>Eleusine indica</t>
  </si>
  <si>
    <t>Oxybasis glauca</t>
  </si>
  <si>
    <t>Xanthium spinosum</t>
  </si>
  <si>
    <t>Portulaca oleracea s. l.</t>
  </si>
  <si>
    <t>Xanthium strumarium + orientale *italicum</t>
  </si>
  <si>
    <t>A</t>
  </si>
  <si>
    <t>B</t>
  </si>
  <si>
    <t>C</t>
  </si>
  <si>
    <t>D</t>
  </si>
  <si>
    <t>E</t>
  </si>
  <si>
    <t>F</t>
  </si>
  <si>
    <t>G</t>
  </si>
  <si>
    <r>
      <t>Numéro de relevé/</t>
    </r>
    <r>
      <rPr>
        <b/>
        <sz val="8"/>
        <color theme="1"/>
        <rFont val="Arial"/>
        <family val="2"/>
      </rPr>
      <t>code du tableau</t>
    </r>
  </si>
  <si>
    <t>H</t>
  </si>
  <si>
    <t>Xanthium strumarium + orientale s. l.</t>
  </si>
  <si>
    <t>09' 27,8"</t>
  </si>
  <si>
    <t>28' 25,2"</t>
  </si>
  <si>
    <t>Heliotropium europaeum</t>
  </si>
  <si>
    <t>12' 21,3"</t>
  </si>
  <si>
    <t>21' 14,6"</t>
  </si>
  <si>
    <t>Mercurialis annua</t>
  </si>
  <si>
    <t>09' 56,9"</t>
  </si>
  <si>
    <t>18' 18,4"</t>
  </si>
  <si>
    <r>
      <t xml:space="preserve">Ligustrum vulgare </t>
    </r>
    <r>
      <rPr>
        <sz val="8"/>
        <color theme="1"/>
        <rFont val="Arial"/>
        <family val="2"/>
      </rPr>
      <t>j</t>
    </r>
  </si>
  <si>
    <t>Osyris alba</t>
  </si>
  <si>
    <t>09' 24,9"</t>
  </si>
  <si>
    <t>18' 16,1"</t>
  </si>
  <si>
    <t>Prunella vilgaris</t>
  </si>
  <si>
    <t>09' 15,3"</t>
  </si>
  <si>
    <t>17' 50,4"</t>
  </si>
  <si>
    <t>Spartium junceum</t>
  </si>
  <si>
    <t>02' 15,9"</t>
  </si>
  <si>
    <t>33' 30,5"</t>
  </si>
  <si>
    <t>12' 27,3"</t>
  </si>
  <si>
    <t>21' 20,4"</t>
  </si>
  <si>
    <t>18' 18,6"</t>
  </si>
  <si>
    <t>10' 03,3"</t>
  </si>
  <si>
    <t>Osmunda regalis</t>
  </si>
  <si>
    <t>18' 20"</t>
  </si>
  <si>
    <t>10' 12,1"</t>
  </si>
  <si>
    <r>
      <rPr>
        <b/>
        <sz val="9"/>
        <rFont val="Arial"/>
        <family val="2"/>
      </rPr>
      <t>Tableau 7</t>
    </r>
    <r>
      <rPr>
        <sz val="9"/>
        <rFont val="Arial"/>
        <family val="2"/>
      </rPr>
      <t xml:space="preserve">. Synthèse du </t>
    </r>
    <r>
      <rPr>
        <i/>
        <sz val="9"/>
        <rFont val="Arial"/>
        <family val="2"/>
      </rPr>
      <t>Scirpoido holoschoeni-Juncion inflexi</t>
    </r>
    <r>
      <rPr>
        <sz val="9"/>
        <rFont val="Arial"/>
        <family val="2"/>
      </rPr>
      <t>.</t>
    </r>
  </si>
  <si>
    <t>14' 09,2"</t>
  </si>
  <si>
    <t>17' 24"</t>
  </si>
  <si>
    <t>(+)</t>
  </si>
  <si>
    <t>18' 35,3"</t>
  </si>
  <si>
    <t>10' 50,5"</t>
  </si>
  <si>
    <t>17' 51,7"</t>
  </si>
  <si>
    <t>52' 11,2"</t>
  </si>
  <si>
    <r>
      <rPr>
        <i/>
        <sz val="8"/>
        <color theme="1"/>
        <rFont val="Arial"/>
        <family val="2"/>
      </rPr>
      <t xml:space="preserve">Populus alba </t>
    </r>
    <r>
      <rPr>
        <sz val="8"/>
        <color theme="1"/>
        <rFont val="Arial"/>
        <family val="2"/>
      </rPr>
      <t>j</t>
    </r>
  </si>
  <si>
    <r>
      <rPr>
        <i/>
        <sz val="8"/>
        <color theme="1"/>
        <rFont val="Arial"/>
        <family val="2"/>
      </rPr>
      <t xml:space="preserve">Populus nigra *neapolitana </t>
    </r>
    <r>
      <rPr>
        <sz val="8"/>
        <color theme="1"/>
        <rFont val="Arial"/>
        <family val="2"/>
      </rPr>
      <t>j</t>
    </r>
  </si>
  <si>
    <r>
      <rPr>
        <i/>
        <sz val="8"/>
        <color theme="1"/>
        <rFont val="Arial"/>
        <family val="2"/>
      </rPr>
      <t>Salix purpurea</t>
    </r>
    <r>
      <rPr>
        <sz val="8"/>
        <color theme="1"/>
        <rFont val="Arial"/>
        <family val="2"/>
      </rPr>
      <t xml:space="preserve"> j</t>
    </r>
  </si>
  <si>
    <r>
      <rPr>
        <i/>
        <sz val="8"/>
        <color theme="1"/>
        <rFont val="Arial"/>
        <family val="2"/>
      </rPr>
      <t>Quercus pubescens</t>
    </r>
    <r>
      <rPr>
        <sz val="8"/>
        <color theme="1"/>
        <rFont val="Arial"/>
        <family val="2"/>
      </rPr>
      <t xml:space="preserve"> j</t>
    </r>
  </si>
  <si>
    <r>
      <rPr>
        <i/>
        <sz val="8"/>
        <color theme="1"/>
        <rFont val="Arial"/>
        <family val="2"/>
      </rPr>
      <t>Rubus</t>
    </r>
    <r>
      <rPr>
        <sz val="8"/>
        <color theme="1"/>
        <rFont val="Arial"/>
        <family val="2"/>
      </rPr>
      <t xml:space="preserve"> sp.</t>
    </r>
  </si>
  <si>
    <r>
      <rPr>
        <i/>
        <sz val="8"/>
        <color theme="1"/>
        <rFont val="Arial"/>
        <family val="2"/>
      </rPr>
      <t>Hippocrepis emerus *e</t>
    </r>
    <r>
      <rPr>
        <sz val="8"/>
        <color theme="1"/>
        <rFont val="Arial"/>
        <family val="2"/>
      </rPr>
      <t>. j</t>
    </r>
  </si>
  <si>
    <r>
      <rPr>
        <i/>
        <sz val="8"/>
        <color theme="1"/>
        <rFont val="Arial"/>
        <family val="2"/>
      </rPr>
      <t xml:space="preserve">Acer pseudoplatanus </t>
    </r>
    <r>
      <rPr>
        <sz val="8"/>
        <color theme="1"/>
        <rFont val="Arial"/>
        <family val="2"/>
      </rPr>
      <t>j</t>
    </r>
  </si>
  <si>
    <r>
      <rPr>
        <i/>
        <sz val="8"/>
        <color theme="1"/>
        <rFont val="Arial"/>
        <family val="2"/>
      </rPr>
      <t>Prunus spinosa</t>
    </r>
    <r>
      <rPr>
        <sz val="8"/>
        <color theme="1"/>
        <rFont val="Arial"/>
        <family val="2"/>
      </rPr>
      <t xml:space="preserve"> j</t>
    </r>
  </si>
  <si>
    <r>
      <rPr>
        <i/>
        <sz val="8"/>
        <color theme="1"/>
        <rFont val="Arial"/>
        <family val="2"/>
      </rPr>
      <t xml:space="preserve">Quercus ilex </t>
    </r>
    <r>
      <rPr>
        <sz val="8"/>
        <color theme="1"/>
        <rFont val="Arial"/>
        <family val="2"/>
      </rPr>
      <t>j</t>
    </r>
  </si>
  <si>
    <r>
      <rPr>
        <i/>
        <sz val="8"/>
        <color theme="1"/>
        <rFont val="Arial"/>
        <family val="2"/>
      </rPr>
      <t>Acer negundo</t>
    </r>
    <r>
      <rPr>
        <sz val="8"/>
        <color theme="1"/>
        <rFont val="Arial"/>
        <family val="2"/>
      </rPr>
      <t xml:space="preserve"> j</t>
    </r>
  </si>
  <si>
    <t>05' 37,4"</t>
  </si>
  <si>
    <t>37' 08,6"</t>
  </si>
  <si>
    <t>Amaranthus albus</t>
  </si>
  <si>
    <t>Euphorbia prostrata</t>
  </si>
  <si>
    <t>Chaenorrhinum minus</t>
  </si>
  <si>
    <t>12'  46,2"</t>
  </si>
  <si>
    <t>21' 36,2"</t>
  </si>
  <si>
    <r>
      <rPr>
        <b/>
        <sz val="9"/>
        <color theme="1"/>
        <rFont val="Arial"/>
        <family val="2"/>
      </rPr>
      <t>Tableau 6</t>
    </r>
    <r>
      <rPr>
        <sz val="9"/>
        <color theme="1"/>
        <rFont val="Arial"/>
        <family val="2"/>
      </rPr>
      <t xml:space="preserve">. Les </t>
    </r>
    <r>
      <rPr>
        <i/>
        <sz val="9"/>
        <color theme="1"/>
        <rFont val="Arial"/>
        <family val="2"/>
      </rPr>
      <t>Potentillo reptantis-Menthetum suaveolentis</t>
    </r>
    <r>
      <rPr>
        <sz val="9"/>
        <color theme="1"/>
        <rFont val="Arial"/>
        <family val="2"/>
      </rPr>
      <t xml:space="preserve"> et</t>
    </r>
    <r>
      <rPr>
        <i/>
        <sz val="9"/>
        <color theme="1"/>
        <rFont val="Arial"/>
        <family val="2"/>
      </rPr>
      <t xml:space="preserve"> Soncho aquatilis-Juncetum subnodulosi</t>
    </r>
    <r>
      <rPr>
        <sz val="9"/>
        <color theme="1"/>
        <rFont val="Arial"/>
        <family val="2"/>
      </rPr>
      <t>.</t>
    </r>
  </si>
  <si>
    <t>Polypogon viridis</t>
  </si>
  <si>
    <t>+°</t>
  </si>
  <si>
    <t>2°</t>
  </si>
  <si>
    <t>1°</t>
  </si>
  <si>
    <t>Helosciadium nodiflorum</t>
  </si>
  <si>
    <t>Poa compressa</t>
  </si>
  <si>
    <t>11' 52,8"</t>
  </si>
  <si>
    <t>19' 45,7"</t>
  </si>
  <si>
    <r>
      <rPr>
        <b/>
        <sz val="9"/>
        <color theme="1"/>
        <rFont val="Arial"/>
        <family val="2"/>
      </rPr>
      <t>Tableau 8</t>
    </r>
    <r>
      <rPr>
        <sz val="9"/>
        <color theme="1"/>
        <rFont val="Arial"/>
        <family val="2"/>
      </rPr>
      <t xml:space="preserve">. Prairies du </t>
    </r>
    <r>
      <rPr>
        <i/>
        <sz val="9"/>
        <color theme="1"/>
        <rFont val="Arial"/>
        <family val="2"/>
      </rPr>
      <t>Paspalo-Polypogonion viridis</t>
    </r>
    <r>
      <rPr>
        <sz val="9"/>
        <color theme="1"/>
        <rFont val="Arial"/>
        <family val="2"/>
      </rPr>
      <t>.</t>
    </r>
  </si>
  <si>
    <t>Alno glutinosae-Salicetum elaeagni</t>
  </si>
  <si>
    <t>Salici elaeagni-Cornetum sanguineae</t>
  </si>
  <si>
    <t>Elytrigia campestris</t>
  </si>
  <si>
    <t>AGROSTIO STOL.-ARRHENATHERETEA ELATIORIS</t>
  </si>
  <si>
    <t>AGROSTIENEA STOLONIFERAE</t>
  </si>
  <si>
    <t>Scirpoido hol.-Juncion inflexi</t>
  </si>
  <si>
    <t>Leucanthemum ircutianum</t>
  </si>
  <si>
    <r>
      <rPr>
        <b/>
        <i/>
        <sz val="8"/>
        <color theme="1"/>
        <rFont val="Arial"/>
        <family val="2"/>
      </rPr>
      <t>Paspalo-Polypogonion viridis</t>
    </r>
    <r>
      <rPr>
        <i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et unités supérieures</t>
    </r>
  </si>
  <si>
    <t>Geranium rotundifolium</t>
  </si>
  <si>
    <r>
      <rPr>
        <b/>
        <sz val="9"/>
        <color theme="1"/>
        <rFont val="Arial"/>
        <family val="2"/>
      </rPr>
      <t>Tableau 2</t>
    </r>
    <r>
      <rPr>
        <sz val="9"/>
        <color theme="1"/>
        <rFont val="Arial"/>
        <family val="2"/>
      </rPr>
      <t>. L'</t>
    </r>
    <r>
      <rPr>
        <i/>
        <sz val="9"/>
        <color theme="1"/>
        <rFont val="Arial"/>
        <family val="2"/>
      </rPr>
      <t>Alno glutinosae-Salicetum elaeagni</t>
    </r>
    <r>
      <rPr>
        <sz val="9"/>
        <color theme="1"/>
        <rFont val="Arial"/>
        <family val="2"/>
      </rPr>
      <t xml:space="preserve"> (</t>
    </r>
    <r>
      <rPr>
        <b/>
        <sz val="9"/>
        <color theme="1"/>
        <rFont val="Arial"/>
        <family val="2"/>
      </rPr>
      <t>ASe</t>
    </r>
    <r>
      <rPr>
        <sz val="9"/>
        <color theme="1"/>
        <rFont val="Arial"/>
        <family val="2"/>
      </rPr>
      <t xml:space="preserve">) et le </t>
    </r>
    <r>
      <rPr>
        <i/>
        <sz val="9"/>
        <color theme="1"/>
        <rFont val="Arial"/>
        <family val="2"/>
      </rPr>
      <t>Salici elaeagni-Cornetum sanguineae</t>
    </r>
    <r>
      <rPr>
        <sz val="9"/>
        <color theme="1"/>
        <rFont val="Arial"/>
        <family val="2"/>
      </rPr>
      <t xml:space="preserve"> (</t>
    </r>
    <r>
      <rPr>
        <b/>
        <sz val="9"/>
        <color theme="1"/>
        <rFont val="Arial"/>
        <family val="2"/>
      </rPr>
      <t>SCs</t>
    </r>
    <r>
      <rPr>
        <sz val="9"/>
        <color theme="1"/>
        <rFont val="Arial"/>
        <family val="2"/>
      </rPr>
      <t>).</t>
    </r>
  </si>
  <si>
    <r>
      <rPr>
        <b/>
        <sz val="9"/>
        <color theme="1"/>
        <rFont val="Arial"/>
        <family val="2"/>
      </rPr>
      <t>Tableau 5</t>
    </r>
    <r>
      <rPr>
        <sz val="9"/>
        <color theme="1"/>
        <rFont val="Arial"/>
        <family val="2"/>
      </rPr>
      <t>. Trois relevés inédits du</t>
    </r>
    <r>
      <rPr>
        <i/>
        <sz val="9"/>
        <color theme="1"/>
        <rFont val="Arial"/>
        <family val="2"/>
      </rPr>
      <t/>
    </r>
  </si>
  <si>
    <r>
      <rPr>
        <i/>
        <sz val="9"/>
        <color theme="1"/>
        <rFont val="Arial"/>
        <family val="2"/>
      </rPr>
      <t>Loto recti-Eupatorietum cannabini</t>
    </r>
    <r>
      <rPr>
        <sz val="9"/>
        <color theme="1"/>
        <rFont val="Arial"/>
        <family val="2"/>
      </rPr>
      <t>.</t>
    </r>
  </si>
  <si>
    <t>ARGENTINO ANSERINAE-POLYGONETALIA AVICULARIS</t>
  </si>
  <si>
    <t>J</t>
  </si>
  <si>
    <t>A à J</t>
  </si>
  <si>
    <t>HRc-a</t>
  </si>
  <si>
    <t>HRc-b</t>
  </si>
  <si>
    <t>Hedero helicis-Rubetum ceasii</t>
  </si>
  <si>
    <r>
      <rPr>
        <b/>
        <sz val="9"/>
        <color theme="1"/>
        <rFont val="Arial"/>
        <family val="2"/>
      </rPr>
      <t>Tableau 3</t>
    </r>
    <r>
      <rPr>
        <sz val="9"/>
        <color theme="1"/>
        <rFont val="Arial"/>
        <family val="2"/>
      </rPr>
      <t xml:space="preserve">. Le </t>
    </r>
    <r>
      <rPr>
        <i/>
        <sz val="9"/>
        <color theme="1"/>
        <rFont val="Arial"/>
        <family val="2"/>
      </rPr>
      <t>Glaucio flavi-Scrophularietum caninae</t>
    </r>
    <r>
      <rPr>
        <sz val="9"/>
        <color theme="1"/>
        <rFont val="Arial"/>
        <family val="2"/>
      </rPr>
      <t xml:space="preserve"> (</t>
    </r>
    <r>
      <rPr>
        <b/>
        <sz val="9"/>
        <color theme="1"/>
        <rFont val="Arial"/>
        <family val="2"/>
      </rPr>
      <t>GSc</t>
    </r>
    <r>
      <rPr>
        <sz val="9"/>
        <color theme="1"/>
        <rFont val="Arial"/>
        <family val="2"/>
      </rPr>
      <t>) et l'</t>
    </r>
    <r>
      <rPr>
        <i/>
        <sz val="9"/>
        <color theme="1"/>
        <rFont val="Arial"/>
        <family val="2"/>
      </rPr>
      <t>Hedero helicis</t>
    </r>
    <r>
      <rPr>
        <sz val="9"/>
        <color theme="1"/>
        <rFont val="Arial"/>
        <family val="2"/>
      </rPr>
      <t>-</t>
    </r>
    <r>
      <rPr>
        <i/>
        <sz val="9"/>
        <color theme="1"/>
        <rFont val="Arial"/>
        <family val="2"/>
      </rPr>
      <t>Rubetum caesi</t>
    </r>
    <r>
      <rPr>
        <sz val="9"/>
        <color theme="1"/>
        <rFont val="Arial"/>
        <family val="2"/>
      </rPr>
      <t xml:space="preserve"> (</t>
    </r>
    <r>
      <rPr>
        <b/>
        <sz val="9"/>
        <color theme="1"/>
        <rFont val="Arial"/>
        <family val="2"/>
      </rPr>
      <t>HRc</t>
    </r>
    <r>
      <rPr>
        <sz val="9"/>
        <color theme="1"/>
        <rFont val="Arial"/>
        <family val="2"/>
      </rPr>
      <t>).</t>
    </r>
  </si>
  <si>
    <r>
      <t xml:space="preserve">Loto recti-Rumicion conglomerati </t>
    </r>
    <r>
      <rPr>
        <sz val="8"/>
        <color theme="1"/>
        <rFont val="Arial"/>
        <family val="2"/>
      </rPr>
      <t>et unités supérieures</t>
    </r>
  </si>
  <si>
    <r>
      <rPr>
        <b/>
        <sz val="9"/>
        <color theme="1"/>
        <rFont val="Arial"/>
        <family val="2"/>
      </rPr>
      <t>Tableau 9</t>
    </r>
    <r>
      <rPr>
        <sz val="9"/>
        <color theme="1"/>
        <rFont val="Arial"/>
        <family val="2"/>
      </rPr>
      <t xml:space="preserve">. Le </t>
    </r>
    <r>
      <rPr>
        <i/>
        <sz val="9"/>
        <color theme="1"/>
        <rFont val="Arial"/>
        <family val="2"/>
      </rPr>
      <t>Xanthio italici-Persicarietum maculosae</t>
    </r>
    <r>
      <rPr>
        <sz val="9"/>
        <color theme="1"/>
        <rFont val="Arial"/>
        <family val="2"/>
      </rPr>
      <t>.</t>
    </r>
  </si>
  <si>
    <r>
      <rPr>
        <b/>
        <sz val="9"/>
        <color theme="1"/>
        <rFont val="Arial"/>
        <family val="2"/>
      </rPr>
      <t>Tableau 10</t>
    </r>
    <r>
      <rPr>
        <sz val="9"/>
        <color theme="1"/>
        <rFont val="Arial"/>
        <family val="2"/>
      </rPr>
      <t xml:space="preserve">. L'ourlet à </t>
    </r>
    <r>
      <rPr>
        <i/>
        <sz val="9"/>
        <color theme="1"/>
        <rFont val="Arial"/>
        <family val="2"/>
      </rPr>
      <t>Dysphania ambrosioides-Impatiens glandulifera</t>
    </r>
    <r>
      <rPr>
        <sz val="9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</si>
</sst>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quotePrefix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5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5" xfId="0" quotePrefix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4" fillId="0" borderId="1" xfId="0" applyFont="1" applyFill="1" applyBorder="1"/>
    <xf numFmtId="0" fontId="2" fillId="0" borderId="1" xfId="0" applyFont="1" applyFill="1" applyBorder="1"/>
    <xf numFmtId="0" fontId="1" fillId="0" borderId="7" xfId="0" quotePrefix="1" applyFont="1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5" xfId="0" applyFont="1" applyBorder="1"/>
    <xf numFmtId="0" fontId="1" fillId="2" borderId="5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3" fillId="0" borderId="3" xfId="0" applyFont="1" applyBorder="1" applyAlignment="1">
      <alignment horizontal="center"/>
    </xf>
    <xf numFmtId="0" fontId="13" fillId="0" borderId="5" xfId="0" quotePrefix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4" fillId="0" borderId="1" xfId="0" applyFont="1" applyBorder="1"/>
    <xf numFmtId="0" fontId="6" fillId="2" borderId="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5" fillId="0" borderId="0" xfId="0" applyFont="1" applyBorder="1"/>
    <xf numFmtId="0" fontId="13" fillId="0" borderId="8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2" xfId="0" applyFont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2" borderId="1" xfId="0" quotePrefix="1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2" fillId="0" borderId="0" xfId="0" applyFont="1" applyBorder="1"/>
    <xf numFmtId="0" fontId="5" fillId="0" borderId="0" xfId="0" applyFont="1" applyFill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2" borderId="0" xfId="0" quotePrefix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" fillId="2" borderId="1" xfId="0" quotePrefix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5" fillId="0" borderId="0" xfId="0" applyFont="1" applyBorder="1"/>
    <xf numFmtId="0" fontId="1" fillId="0" borderId="6" xfId="0" quotePrefix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9" xfId="0" quotePrefix="1" applyFont="1" applyFill="1" applyBorder="1" applyAlignment="1">
      <alignment horizontal="center"/>
    </xf>
    <xf numFmtId="0" fontId="2" fillId="0" borderId="9" xfId="0" applyFont="1" applyBorder="1"/>
    <xf numFmtId="0" fontId="1" fillId="0" borderId="6" xfId="0" applyFont="1" applyBorder="1"/>
    <xf numFmtId="0" fontId="1" fillId="0" borderId="2" xfId="0" quotePrefix="1" applyFont="1" applyBorder="1" applyAlignment="1">
      <alignment horizontal="center"/>
    </xf>
    <xf numFmtId="0" fontId="1" fillId="0" borderId="0" xfId="0" applyFont="1" applyFill="1" applyBorder="1"/>
    <xf numFmtId="0" fontId="1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right"/>
    </xf>
    <xf numFmtId="0" fontId="1" fillId="3" borderId="0" xfId="0" quotePrefix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quotePrefix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quotePrefix="1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AE27A-67B8-4A84-9D15-7A3F98E7A107}">
  <dimension ref="B1:U24"/>
  <sheetViews>
    <sheetView showGridLines="0" workbookViewId="0">
      <selection activeCell="B22" sqref="B22"/>
    </sheetView>
  </sheetViews>
  <sheetFormatPr baseColWidth="10" defaultRowHeight="11.25" x14ac:dyDescent="0.2"/>
  <cols>
    <col min="1" max="1" width="4" style="4" customWidth="1"/>
    <col min="2" max="2" width="26" style="6" customWidth="1"/>
    <col min="3" max="3" width="7.28515625" style="2" bestFit="1" customWidth="1"/>
    <col min="4" max="7" width="7" style="2" bestFit="1" customWidth="1"/>
    <col min="8" max="8" width="7.28515625" style="2" customWidth="1"/>
    <col min="9" max="9" width="10.28515625" style="2" customWidth="1"/>
    <col min="10" max="21" width="11.42578125" style="3"/>
    <col min="22" max="16384" width="11.42578125" style="4"/>
  </cols>
  <sheetData>
    <row r="1" spans="2:9" ht="12" x14ac:dyDescent="0.2">
      <c r="B1" s="138" t="s">
        <v>231</v>
      </c>
      <c r="C1" s="138"/>
      <c r="D1" s="138"/>
      <c r="E1" s="138"/>
      <c r="F1" s="138"/>
      <c r="G1" s="138"/>
    </row>
    <row r="3" spans="2:9" x14ac:dyDescent="0.2">
      <c r="B3" s="74" t="s">
        <v>223</v>
      </c>
      <c r="C3" s="33" t="s">
        <v>222</v>
      </c>
      <c r="D3" s="20"/>
      <c r="E3" s="20"/>
      <c r="F3" s="20"/>
      <c r="G3" s="21"/>
    </row>
    <row r="4" spans="2:9" x14ac:dyDescent="0.2">
      <c r="B4" s="22" t="s">
        <v>0</v>
      </c>
      <c r="C4" s="14"/>
      <c r="D4" s="2">
        <v>1</v>
      </c>
      <c r="E4" s="2">
        <v>2</v>
      </c>
      <c r="F4" s="2">
        <v>3</v>
      </c>
      <c r="G4" s="23">
        <v>4</v>
      </c>
    </row>
    <row r="5" spans="2:9" x14ac:dyDescent="0.2">
      <c r="B5" s="22" t="s">
        <v>218</v>
      </c>
      <c r="C5" s="14"/>
      <c r="D5" s="2" t="s">
        <v>238</v>
      </c>
      <c r="E5" s="2" t="s">
        <v>227</v>
      </c>
      <c r="F5" s="2" t="s">
        <v>240</v>
      </c>
      <c r="G5" s="23" t="s">
        <v>208</v>
      </c>
    </row>
    <row r="6" spans="2:9" x14ac:dyDescent="0.2">
      <c r="B6" s="22" t="s">
        <v>220</v>
      </c>
      <c r="C6" s="14"/>
      <c r="D6" s="2" t="s">
        <v>239</v>
      </c>
      <c r="E6" s="2" t="s">
        <v>228</v>
      </c>
      <c r="F6" s="2" t="s">
        <v>241</v>
      </c>
      <c r="G6" s="23" t="s">
        <v>242</v>
      </c>
    </row>
    <row r="7" spans="2:9" x14ac:dyDescent="0.2">
      <c r="B7" s="22" t="s">
        <v>1</v>
      </c>
      <c r="C7" s="14"/>
      <c r="D7" s="2">
        <v>214</v>
      </c>
      <c r="E7" s="2">
        <v>167.5</v>
      </c>
      <c r="F7" s="2">
        <v>106.6</v>
      </c>
      <c r="G7" s="23">
        <v>188</v>
      </c>
    </row>
    <row r="8" spans="2:9" x14ac:dyDescent="0.2">
      <c r="B8" s="22" t="s">
        <v>2</v>
      </c>
      <c r="C8" s="14"/>
      <c r="E8" s="2">
        <v>80</v>
      </c>
      <c r="F8" s="2">
        <v>80</v>
      </c>
      <c r="G8" s="23">
        <v>80</v>
      </c>
    </row>
    <row r="9" spans="2:9" x14ac:dyDescent="0.2">
      <c r="B9" s="22" t="s">
        <v>3</v>
      </c>
      <c r="C9" s="14"/>
      <c r="E9" s="2">
        <v>100</v>
      </c>
      <c r="F9" s="2">
        <v>80</v>
      </c>
      <c r="G9" s="23">
        <v>200</v>
      </c>
    </row>
    <row r="10" spans="2:9" x14ac:dyDescent="0.2">
      <c r="B10" s="22" t="s">
        <v>5</v>
      </c>
      <c r="C10" s="14">
        <v>16</v>
      </c>
      <c r="G10" s="23"/>
    </row>
    <row r="11" spans="2:9" x14ac:dyDescent="0.2">
      <c r="B11" s="35" t="s">
        <v>4</v>
      </c>
      <c r="C11" s="34"/>
      <c r="D11" s="31">
        <v>4</v>
      </c>
      <c r="E11" s="31">
        <v>2</v>
      </c>
      <c r="F11" s="31">
        <v>6</v>
      </c>
      <c r="G11" s="32">
        <v>8</v>
      </c>
    </row>
    <row r="12" spans="2:9" x14ac:dyDescent="0.2">
      <c r="B12" s="24" t="s">
        <v>136</v>
      </c>
      <c r="C12" s="17"/>
      <c r="D12" s="9"/>
      <c r="E12" s="9"/>
      <c r="F12" s="9"/>
      <c r="G12" s="25"/>
    </row>
    <row r="13" spans="2:9" x14ac:dyDescent="0.2">
      <c r="B13" s="26" t="s">
        <v>15</v>
      </c>
      <c r="C13" s="17" t="s">
        <v>75</v>
      </c>
      <c r="D13" s="9">
        <v>3</v>
      </c>
      <c r="E13" s="9">
        <v>3</v>
      </c>
      <c r="F13" s="9">
        <v>2</v>
      </c>
      <c r="G13" s="25">
        <v>4</v>
      </c>
    </row>
    <row r="14" spans="2:9" x14ac:dyDescent="0.2">
      <c r="B14" s="26" t="s">
        <v>100</v>
      </c>
      <c r="C14" s="17" t="s">
        <v>78</v>
      </c>
      <c r="D14" s="9">
        <v>3</v>
      </c>
      <c r="E14" s="9">
        <v>2</v>
      </c>
      <c r="F14" s="9">
        <v>2</v>
      </c>
      <c r="G14" s="25">
        <v>3</v>
      </c>
    </row>
    <row r="15" spans="2:9" x14ac:dyDescent="0.2">
      <c r="B15" s="27" t="s">
        <v>8</v>
      </c>
      <c r="C15" s="17" t="s">
        <v>76</v>
      </c>
      <c r="D15" s="9">
        <v>1</v>
      </c>
      <c r="E15" s="9" t="s">
        <v>200</v>
      </c>
      <c r="F15" s="9">
        <v>2</v>
      </c>
      <c r="G15" s="25" t="s">
        <v>200</v>
      </c>
      <c r="I15" s="5"/>
    </row>
    <row r="16" spans="2:9" x14ac:dyDescent="0.2">
      <c r="B16" s="26" t="s">
        <v>18</v>
      </c>
      <c r="C16" s="17" t="s">
        <v>77</v>
      </c>
      <c r="D16" s="9" t="s">
        <v>200</v>
      </c>
      <c r="E16" s="9" t="s">
        <v>200</v>
      </c>
      <c r="F16" s="9">
        <v>3</v>
      </c>
      <c r="G16" s="25" t="s">
        <v>200</v>
      </c>
    </row>
    <row r="17" spans="2:7" x14ac:dyDescent="0.2">
      <c r="B17" s="26" t="s">
        <v>17</v>
      </c>
      <c r="C17" s="17" t="s">
        <v>77</v>
      </c>
      <c r="D17" s="9" t="s">
        <v>200</v>
      </c>
      <c r="E17" s="9" t="s">
        <v>200</v>
      </c>
      <c r="F17" s="9" t="s">
        <v>200</v>
      </c>
      <c r="G17" s="25">
        <v>1</v>
      </c>
    </row>
    <row r="18" spans="2:7" x14ac:dyDescent="0.2">
      <c r="B18" s="26" t="s">
        <v>16</v>
      </c>
      <c r="C18" s="17" t="s">
        <v>77</v>
      </c>
      <c r="D18" s="9" t="s">
        <v>200</v>
      </c>
      <c r="E18" s="9" t="s">
        <v>200</v>
      </c>
      <c r="F18" s="9" t="s">
        <v>200</v>
      </c>
      <c r="G18" s="25">
        <v>3</v>
      </c>
    </row>
    <row r="19" spans="2:7" x14ac:dyDescent="0.2">
      <c r="B19" s="26" t="s">
        <v>101</v>
      </c>
      <c r="C19" s="14" t="s">
        <v>200</v>
      </c>
      <c r="D19" s="2" t="s">
        <v>200</v>
      </c>
      <c r="E19" s="2" t="s">
        <v>200</v>
      </c>
      <c r="F19" s="2">
        <v>2</v>
      </c>
      <c r="G19" s="23" t="s">
        <v>200</v>
      </c>
    </row>
    <row r="20" spans="2:7" x14ac:dyDescent="0.2">
      <c r="B20" s="26" t="s">
        <v>102</v>
      </c>
      <c r="C20" s="14" t="s">
        <v>200</v>
      </c>
      <c r="D20" s="2" t="s">
        <v>200</v>
      </c>
      <c r="E20" s="2" t="s">
        <v>200</v>
      </c>
      <c r="F20" s="7" t="s">
        <v>79</v>
      </c>
      <c r="G20" s="28" t="s">
        <v>200</v>
      </c>
    </row>
    <row r="21" spans="2:7" x14ac:dyDescent="0.2">
      <c r="B21" s="26" t="s">
        <v>94</v>
      </c>
      <c r="C21" s="14" t="s">
        <v>200</v>
      </c>
      <c r="D21" s="2" t="s">
        <v>200</v>
      </c>
      <c r="E21" s="2" t="s">
        <v>200</v>
      </c>
      <c r="F21" s="2" t="s">
        <v>200</v>
      </c>
      <c r="G21" s="123">
        <v>2</v>
      </c>
    </row>
    <row r="22" spans="2:7" x14ac:dyDescent="0.2">
      <c r="B22" s="26" t="s">
        <v>206</v>
      </c>
      <c r="C22" s="14" t="s">
        <v>200</v>
      </c>
      <c r="D22" s="2" t="s">
        <v>200</v>
      </c>
      <c r="E22" s="2" t="s">
        <v>200</v>
      </c>
      <c r="F22" s="2" t="s">
        <v>200</v>
      </c>
      <c r="G22" s="123">
        <v>1</v>
      </c>
    </row>
    <row r="23" spans="2:7" x14ac:dyDescent="0.2">
      <c r="B23" s="26" t="s">
        <v>207</v>
      </c>
      <c r="C23" s="14" t="s">
        <v>200</v>
      </c>
      <c r="D23" s="2" t="s">
        <v>200</v>
      </c>
      <c r="E23" s="2" t="s">
        <v>200</v>
      </c>
      <c r="F23" s="2" t="s">
        <v>200</v>
      </c>
      <c r="G23" s="23">
        <v>1</v>
      </c>
    </row>
    <row r="24" spans="2:7" x14ac:dyDescent="0.2">
      <c r="B24" s="30" t="s">
        <v>88</v>
      </c>
      <c r="C24" s="34" t="s">
        <v>200</v>
      </c>
      <c r="D24" s="31" t="s">
        <v>200</v>
      </c>
      <c r="E24" s="31" t="s">
        <v>200</v>
      </c>
      <c r="F24" s="31" t="s">
        <v>200</v>
      </c>
      <c r="G24" s="32">
        <v>1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8D2CD-BA6A-4A22-A56A-0C2E7B2DF0A4}">
  <dimension ref="B1:E35"/>
  <sheetViews>
    <sheetView showGridLines="0" tabSelected="1" workbookViewId="0">
      <selection activeCell="I29" sqref="I29"/>
    </sheetView>
  </sheetViews>
  <sheetFormatPr baseColWidth="10" defaultRowHeight="12.75" customHeight="1" x14ac:dyDescent="0.2"/>
  <cols>
    <col min="1" max="1" width="4.28515625" style="63" customWidth="1"/>
    <col min="2" max="2" width="30.42578125" style="6" customWidth="1"/>
    <col min="3" max="5" width="9" style="2" customWidth="1"/>
    <col min="6" max="16384" width="11.42578125" style="63"/>
  </cols>
  <sheetData>
    <row r="1" spans="2:5" s="106" customFormat="1" ht="12.75" customHeight="1" x14ac:dyDescent="0.2">
      <c r="B1" s="138" t="s">
        <v>538</v>
      </c>
      <c r="C1" s="138"/>
      <c r="D1" s="138"/>
      <c r="E1" s="138"/>
    </row>
    <row r="2" spans="2:5" ht="12.75" customHeight="1" x14ac:dyDescent="0.2">
      <c r="B2" s="1"/>
    </row>
    <row r="3" spans="2:5" ht="12.75" customHeight="1" x14ac:dyDescent="0.2">
      <c r="B3" s="74" t="s">
        <v>0</v>
      </c>
      <c r="C3" s="33">
        <v>1</v>
      </c>
      <c r="D3" s="20">
        <v>2</v>
      </c>
      <c r="E3" s="21">
        <v>3</v>
      </c>
    </row>
    <row r="4" spans="2:5" ht="12.75" customHeight="1" x14ac:dyDescent="0.2">
      <c r="B4" s="22" t="s">
        <v>218</v>
      </c>
      <c r="C4" s="16" t="s">
        <v>375</v>
      </c>
      <c r="D4" s="7" t="s">
        <v>354</v>
      </c>
      <c r="E4" s="28" t="s">
        <v>391</v>
      </c>
    </row>
    <row r="5" spans="2:5" ht="12.75" customHeight="1" x14ac:dyDescent="0.2">
      <c r="B5" s="22" t="s">
        <v>220</v>
      </c>
      <c r="C5" s="14" t="s">
        <v>376</v>
      </c>
      <c r="D5" s="2" t="s">
        <v>355</v>
      </c>
      <c r="E5" s="23" t="s">
        <v>392</v>
      </c>
    </row>
    <row r="6" spans="2:5" ht="12.75" customHeight="1" x14ac:dyDescent="0.2">
      <c r="B6" s="22" t="s">
        <v>1</v>
      </c>
      <c r="C6" s="14">
        <v>129</v>
      </c>
      <c r="D6" s="2">
        <v>132</v>
      </c>
      <c r="E6" s="23">
        <v>127</v>
      </c>
    </row>
    <row r="7" spans="2:5" ht="12.75" customHeight="1" x14ac:dyDescent="0.2">
      <c r="B7" s="22" t="s">
        <v>2</v>
      </c>
      <c r="C7" s="14">
        <v>50</v>
      </c>
      <c r="D7" s="2">
        <v>50</v>
      </c>
      <c r="E7" s="23">
        <v>40</v>
      </c>
    </row>
    <row r="8" spans="2:5" ht="12.75" customHeight="1" x14ac:dyDescent="0.2">
      <c r="B8" s="22" t="s">
        <v>3</v>
      </c>
      <c r="C8" s="14">
        <v>5</v>
      </c>
      <c r="D8" s="2">
        <v>10</v>
      </c>
      <c r="E8" s="23">
        <v>5</v>
      </c>
    </row>
    <row r="9" spans="2:5" ht="12.75" customHeight="1" x14ac:dyDescent="0.2">
      <c r="B9" s="35" t="s">
        <v>4</v>
      </c>
      <c r="C9" s="34">
        <v>12</v>
      </c>
      <c r="D9" s="31">
        <v>12</v>
      </c>
      <c r="E9" s="32">
        <v>17</v>
      </c>
    </row>
    <row r="10" spans="2:5" ht="12.75" customHeight="1" x14ac:dyDescent="0.2">
      <c r="B10" s="26" t="s">
        <v>378</v>
      </c>
      <c r="C10" s="14">
        <v>1</v>
      </c>
      <c r="D10" s="2">
        <v>2</v>
      </c>
      <c r="E10" s="28" t="s">
        <v>79</v>
      </c>
    </row>
    <row r="11" spans="2:5" ht="12.75" customHeight="1" x14ac:dyDescent="0.2">
      <c r="B11" s="26" t="s">
        <v>421</v>
      </c>
      <c r="C11" s="16" t="s">
        <v>79</v>
      </c>
      <c r="D11" s="7" t="s">
        <v>79</v>
      </c>
      <c r="E11" s="23">
        <v>2</v>
      </c>
    </row>
    <row r="12" spans="2:5" ht="12.75" customHeight="1" x14ac:dyDescent="0.2">
      <c r="B12" s="26" t="s">
        <v>379</v>
      </c>
      <c r="C12" s="14">
        <v>2</v>
      </c>
      <c r="D12" s="2">
        <v>2</v>
      </c>
      <c r="E12" s="23">
        <v>3</v>
      </c>
    </row>
    <row r="13" spans="2:5" ht="12.75" customHeight="1" x14ac:dyDescent="0.2">
      <c r="B13" s="26" t="s">
        <v>381</v>
      </c>
      <c r="C13" s="16" t="s">
        <v>79</v>
      </c>
      <c r="D13" s="7" t="s">
        <v>79</v>
      </c>
      <c r="E13" s="23">
        <v>1</v>
      </c>
    </row>
    <row r="14" spans="2:5" ht="12.75" customHeight="1" x14ac:dyDescent="0.2">
      <c r="B14" s="26" t="s">
        <v>382</v>
      </c>
      <c r="C14" s="16" t="s">
        <v>79</v>
      </c>
      <c r="D14" s="7" t="s">
        <v>79</v>
      </c>
      <c r="E14" s="28" t="s">
        <v>79</v>
      </c>
    </row>
    <row r="15" spans="2:5" ht="12.75" customHeight="1" x14ac:dyDescent="0.2">
      <c r="B15" s="26" t="s">
        <v>377</v>
      </c>
      <c r="C15" s="17">
        <v>2</v>
      </c>
      <c r="D15" s="9">
        <v>3</v>
      </c>
      <c r="E15" s="25" t="s">
        <v>200</v>
      </c>
    </row>
    <row r="16" spans="2:5" ht="12.75" customHeight="1" x14ac:dyDescent="0.2">
      <c r="B16" s="26" t="s">
        <v>380</v>
      </c>
      <c r="C16" s="16" t="s">
        <v>79</v>
      </c>
      <c r="D16" s="7" t="s">
        <v>79</v>
      </c>
      <c r="E16" s="23" t="s">
        <v>200</v>
      </c>
    </row>
    <row r="17" spans="2:5" ht="12.75" customHeight="1" x14ac:dyDescent="0.2">
      <c r="B17" s="26" t="s">
        <v>384</v>
      </c>
      <c r="C17" s="16" t="s">
        <v>79</v>
      </c>
      <c r="D17" s="2" t="s">
        <v>200</v>
      </c>
      <c r="E17" s="28" t="s">
        <v>79</v>
      </c>
    </row>
    <row r="18" spans="2:5" ht="12.75" customHeight="1" x14ac:dyDescent="0.2">
      <c r="B18" s="19" t="s">
        <v>385</v>
      </c>
      <c r="C18" s="16" t="s">
        <v>79</v>
      </c>
      <c r="D18" s="2" t="s">
        <v>200</v>
      </c>
      <c r="E18" s="28">
        <v>1</v>
      </c>
    </row>
    <row r="19" spans="2:5" ht="12.75" customHeight="1" x14ac:dyDescent="0.2">
      <c r="B19" s="19" t="s">
        <v>386</v>
      </c>
      <c r="C19" s="14" t="s">
        <v>200</v>
      </c>
      <c r="D19" s="7" t="s">
        <v>79</v>
      </c>
      <c r="E19" s="28" t="s">
        <v>79</v>
      </c>
    </row>
    <row r="20" spans="2:5" ht="12.75" customHeight="1" x14ac:dyDescent="0.2">
      <c r="B20" s="19" t="s">
        <v>387</v>
      </c>
      <c r="C20" s="14" t="s">
        <v>200</v>
      </c>
      <c r="D20" s="7" t="s">
        <v>79</v>
      </c>
      <c r="E20" s="28">
        <v>1</v>
      </c>
    </row>
    <row r="21" spans="2:5" ht="12.75" customHeight="1" x14ac:dyDescent="0.2">
      <c r="B21" s="26" t="s">
        <v>456</v>
      </c>
      <c r="C21" s="16" t="s">
        <v>79</v>
      </c>
      <c r="D21" s="2" t="s">
        <v>200</v>
      </c>
      <c r="E21" s="28" t="s">
        <v>200</v>
      </c>
    </row>
    <row r="22" spans="2:5" ht="12.75" customHeight="1" x14ac:dyDescent="0.2">
      <c r="B22" s="26" t="s">
        <v>383</v>
      </c>
      <c r="C22" s="16" t="s">
        <v>79</v>
      </c>
      <c r="D22" s="2" t="s">
        <v>200</v>
      </c>
      <c r="E22" s="23" t="s">
        <v>200</v>
      </c>
    </row>
    <row r="23" spans="2:5" ht="12.75" customHeight="1" x14ac:dyDescent="0.2">
      <c r="B23" s="19" t="s">
        <v>525</v>
      </c>
      <c r="C23" s="16" t="s">
        <v>79</v>
      </c>
      <c r="D23" s="2" t="s">
        <v>200</v>
      </c>
      <c r="E23" s="28" t="s">
        <v>200</v>
      </c>
    </row>
    <row r="24" spans="2:5" ht="12.75" customHeight="1" x14ac:dyDescent="0.2">
      <c r="B24" s="19" t="s">
        <v>388</v>
      </c>
      <c r="C24" s="14" t="s">
        <v>200</v>
      </c>
      <c r="D24" s="2">
        <v>1</v>
      </c>
      <c r="E24" s="28" t="s">
        <v>200</v>
      </c>
    </row>
    <row r="25" spans="2:5" ht="12.75" customHeight="1" x14ac:dyDescent="0.2">
      <c r="B25" s="19" t="s">
        <v>389</v>
      </c>
      <c r="C25" s="14" t="s">
        <v>200</v>
      </c>
      <c r="D25" s="2">
        <v>1</v>
      </c>
      <c r="E25" s="28" t="s">
        <v>200</v>
      </c>
    </row>
    <row r="26" spans="2:5" ht="12.75" customHeight="1" x14ac:dyDescent="0.2">
      <c r="B26" s="26" t="s">
        <v>390</v>
      </c>
      <c r="C26" s="14" t="s">
        <v>200</v>
      </c>
      <c r="D26" s="7" t="s">
        <v>79</v>
      </c>
      <c r="E26" s="28" t="s">
        <v>200</v>
      </c>
    </row>
    <row r="27" spans="2:5" ht="12.75" customHeight="1" x14ac:dyDescent="0.2">
      <c r="B27" s="26" t="s">
        <v>393</v>
      </c>
      <c r="C27" s="14" t="s">
        <v>200</v>
      </c>
      <c r="D27" s="2" t="s">
        <v>200</v>
      </c>
      <c r="E27" s="28" t="s">
        <v>79</v>
      </c>
    </row>
    <row r="28" spans="2:5" ht="12.75" customHeight="1" x14ac:dyDescent="0.2">
      <c r="B28" s="26" t="s">
        <v>394</v>
      </c>
      <c r="C28" s="17" t="s">
        <v>200</v>
      </c>
      <c r="D28" s="9" t="s">
        <v>200</v>
      </c>
      <c r="E28" s="100" t="s">
        <v>79</v>
      </c>
    </row>
    <row r="29" spans="2:5" ht="12.75" customHeight="1" x14ac:dyDescent="0.2">
      <c r="B29" s="26" t="s">
        <v>395</v>
      </c>
      <c r="C29" s="14" t="s">
        <v>200</v>
      </c>
      <c r="D29" s="2" t="s">
        <v>200</v>
      </c>
      <c r="E29" s="28" t="s">
        <v>79</v>
      </c>
    </row>
    <row r="30" spans="2:5" ht="12.75" customHeight="1" x14ac:dyDescent="0.2">
      <c r="B30" s="26" t="s">
        <v>396</v>
      </c>
      <c r="C30" s="17" t="s">
        <v>200</v>
      </c>
      <c r="D30" s="9" t="s">
        <v>200</v>
      </c>
      <c r="E30" s="28" t="s">
        <v>79</v>
      </c>
    </row>
    <row r="31" spans="2:5" ht="12.75" customHeight="1" x14ac:dyDescent="0.2">
      <c r="B31" s="26" t="s">
        <v>397</v>
      </c>
      <c r="C31" s="18" t="s">
        <v>200</v>
      </c>
      <c r="D31" s="9" t="s">
        <v>200</v>
      </c>
      <c r="E31" s="28" t="s">
        <v>79</v>
      </c>
    </row>
    <row r="32" spans="2:5" ht="12.75" customHeight="1" x14ac:dyDescent="0.2">
      <c r="B32" s="26" t="s">
        <v>398</v>
      </c>
      <c r="C32" s="14" t="s">
        <v>200</v>
      </c>
      <c r="D32" s="2" t="s">
        <v>200</v>
      </c>
      <c r="E32" s="28" t="s">
        <v>79</v>
      </c>
    </row>
    <row r="33" spans="2:5" ht="12.75" customHeight="1" x14ac:dyDescent="0.2">
      <c r="B33" s="26" t="s">
        <v>399</v>
      </c>
      <c r="C33" s="14" t="s">
        <v>200</v>
      </c>
      <c r="D33" s="2" t="s">
        <v>200</v>
      </c>
      <c r="E33" s="28" t="s">
        <v>79</v>
      </c>
    </row>
    <row r="34" spans="2:5" ht="12.75" customHeight="1" x14ac:dyDescent="0.2">
      <c r="B34" s="30" t="s">
        <v>400</v>
      </c>
      <c r="C34" s="107" t="s">
        <v>200</v>
      </c>
      <c r="D34" s="31" t="s">
        <v>200</v>
      </c>
      <c r="E34" s="42" t="s">
        <v>79</v>
      </c>
    </row>
    <row r="35" spans="2:5" ht="12.75" customHeight="1" x14ac:dyDescent="0.2">
      <c r="B35" s="75"/>
    </row>
  </sheetData>
  <mergeCells count="1"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127D4-C126-4BC1-BAFB-45796029A893}">
  <dimension ref="A1:Z52"/>
  <sheetViews>
    <sheetView showGridLines="0" workbookViewId="0">
      <selection activeCell="D32" sqref="D32"/>
    </sheetView>
  </sheetViews>
  <sheetFormatPr baseColWidth="10" defaultRowHeight="11.25" x14ac:dyDescent="0.2"/>
  <cols>
    <col min="1" max="1" width="4" style="4" customWidth="1"/>
    <col min="2" max="2" width="28.42578125" style="6" customWidth="1"/>
    <col min="3" max="3" width="7.28515625" style="2" bestFit="1" customWidth="1"/>
    <col min="4" max="4" width="7.85546875" style="2" bestFit="1" customWidth="1"/>
    <col min="5" max="5" width="6.140625" style="2" bestFit="1" customWidth="1"/>
    <col min="6" max="7" width="7.85546875" style="2" bestFit="1" customWidth="1"/>
    <col min="8" max="9" width="7.85546875" style="2" customWidth="1"/>
    <col min="10" max="10" width="7.28515625" style="2" bestFit="1" customWidth="1"/>
    <col min="11" max="13" width="7.28515625" style="2" customWidth="1"/>
    <col min="14" max="14" width="10.28515625" style="2" customWidth="1"/>
    <col min="15" max="26" width="11.42578125" style="3"/>
    <col min="27" max="16384" width="11.42578125" style="4"/>
  </cols>
  <sheetData>
    <row r="1" spans="1:26" ht="12.75" customHeight="1" x14ac:dyDescent="0.2">
      <c r="B1" s="138" t="s">
        <v>526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26" x14ac:dyDescent="0.2">
      <c r="K2" s="31"/>
      <c r="L2" s="31"/>
    </row>
    <row r="3" spans="1:26" s="3" customFormat="1" x14ac:dyDescent="0.2">
      <c r="A3" s="4"/>
      <c r="B3" s="74" t="s">
        <v>223</v>
      </c>
      <c r="C3" s="33" t="s">
        <v>222</v>
      </c>
      <c r="D3" s="20"/>
      <c r="E3" s="20"/>
      <c r="F3" s="20"/>
      <c r="G3" s="20"/>
      <c r="H3" s="20"/>
      <c r="I3" s="20"/>
      <c r="J3" s="33" t="s">
        <v>224</v>
      </c>
      <c r="K3" s="2"/>
      <c r="L3" s="2"/>
      <c r="M3" s="14"/>
      <c r="N3" s="2"/>
    </row>
    <row r="4" spans="1:26" s="3" customFormat="1" x14ac:dyDescent="0.2">
      <c r="A4" s="4"/>
      <c r="B4" s="36" t="s">
        <v>133</v>
      </c>
      <c r="C4" s="139" t="s">
        <v>226</v>
      </c>
      <c r="D4" s="140"/>
      <c r="E4" s="140"/>
      <c r="F4" s="140"/>
      <c r="G4" s="140"/>
      <c r="H4" s="140"/>
      <c r="I4" s="141"/>
      <c r="J4" s="139" t="s">
        <v>135</v>
      </c>
      <c r="K4" s="140"/>
      <c r="L4" s="141"/>
      <c r="M4" s="14"/>
      <c r="N4" s="2"/>
    </row>
    <row r="5" spans="1:26" s="3" customFormat="1" x14ac:dyDescent="0.2">
      <c r="A5" s="4"/>
      <c r="B5" s="22" t="s">
        <v>0</v>
      </c>
      <c r="C5" s="14"/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14"/>
      <c r="K5" s="2">
        <v>7</v>
      </c>
      <c r="L5" s="2">
        <v>8</v>
      </c>
      <c r="M5" s="14"/>
      <c r="N5" s="2"/>
    </row>
    <row r="6" spans="1:26" s="3" customFormat="1" x14ac:dyDescent="0.2">
      <c r="A6" s="4"/>
      <c r="B6" s="22" t="s">
        <v>218</v>
      </c>
      <c r="C6" s="14"/>
      <c r="D6" s="2" t="s">
        <v>227</v>
      </c>
      <c r="E6" s="2" t="s">
        <v>229</v>
      </c>
      <c r="F6" s="2" t="s">
        <v>235</v>
      </c>
      <c r="G6" s="2"/>
      <c r="H6" s="2" t="s">
        <v>488</v>
      </c>
      <c r="I6" s="2" t="s">
        <v>354</v>
      </c>
      <c r="J6" s="14"/>
      <c r="K6" s="2" t="s">
        <v>354</v>
      </c>
      <c r="L6" s="2" t="s">
        <v>473</v>
      </c>
      <c r="M6" s="14"/>
      <c r="N6" s="2"/>
    </row>
    <row r="7" spans="1:26" s="3" customFormat="1" x14ac:dyDescent="0.2">
      <c r="A7" s="4"/>
      <c r="B7" s="22" t="s">
        <v>219</v>
      </c>
      <c r="C7" s="14"/>
      <c r="D7" s="2"/>
      <c r="E7" s="2"/>
      <c r="F7" s="2"/>
      <c r="G7" s="2" t="s">
        <v>234</v>
      </c>
      <c r="H7" s="2"/>
      <c r="I7" s="2"/>
      <c r="J7" s="14"/>
      <c r="K7" s="2"/>
      <c r="L7" s="2"/>
      <c r="M7" s="14"/>
      <c r="N7" s="2"/>
    </row>
    <row r="8" spans="1:26" s="3" customFormat="1" x14ac:dyDescent="0.2">
      <c r="A8" s="4"/>
      <c r="B8" s="22" t="s">
        <v>220</v>
      </c>
      <c r="C8" s="14"/>
      <c r="D8" s="2" t="s">
        <v>228</v>
      </c>
      <c r="E8" s="2" t="s">
        <v>230</v>
      </c>
      <c r="F8" s="2" t="s">
        <v>236</v>
      </c>
      <c r="G8" s="2" t="s">
        <v>237</v>
      </c>
      <c r="H8" s="2" t="s">
        <v>489</v>
      </c>
      <c r="I8" s="2" t="s">
        <v>355</v>
      </c>
      <c r="J8" s="14"/>
      <c r="K8" s="2" t="s">
        <v>355</v>
      </c>
      <c r="L8" s="2" t="s">
        <v>474</v>
      </c>
      <c r="M8" s="14"/>
      <c r="N8" s="2"/>
    </row>
    <row r="9" spans="1:26" s="3" customFormat="1" x14ac:dyDescent="0.2">
      <c r="A9" s="4"/>
      <c r="B9" s="22" t="s">
        <v>1</v>
      </c>
      <c r="C9" s="14"/>
      <c r="D9" s="2">
        <v>167.5</v>
      </c>
      <c r="E9" s="2">
        <v>120</v>
      </c>
      <c r="F9" s="2">
        <v>115</v>
      </c>
      <c r="G9" s="2">
        <v>195.7</v>
      </c>
      <c r="H9" s="2">
        <v>56</v>
      </c>
      <c r="I9" s="2">
        <v>132</v>
      </c>
      <c r="J9" s="14"/>
      <c r="K9" s="2">
        <v>132</v>
      </c>
      <c r="L9" s="2">
        <v>182</v>
      </c>
      <c r="M9" s="14"/>
      <c r="N9" s="2"/>
    </row>
    <row r="10" spans="1:26" s="3" customFormat="1" x14ac:dyDescent="0.2">
      <c r="A10" s="4"/>
      <c r="B10" s="22" t="s">
        <v>2</v>
      </c>
      <c r="C10" s="14"/>
      <c r="D10" s="2">
        <v>80</v>
      </c>
      <c r="E10" s="2">
        <v>80</v>
      </c>
      <c r="F10" s="2">
        <v>40</v>
      </c>
      <c r="G10" s="2">
        <v>80</v>
      </c>
      <c r="H10" s="2">
        <v>60</v>
      </c>
      <c r="I10" s="2">
        <v>40</v>
      </c>
      <c r="J10" s="14"/>
      <c r="K10" s="2">
        <v>90</v>
      </c>
      <c r="L10" s="2"/>
      <c r="M10" s="14"/>
      <c r="N10" s="2"/>
    </row>
    <row r="11" spans="1:26" s="3" customFormat="1" x14ac:dyDescent="0.2">
      <c r="A11" s="4"/>
      <c r="B11" s="22" t="s">
        <v>3</v>
      </c>
      <c r="C11" s="14"/>
      <c r="D11" s="2">
        <v>100</v>
      </c>
      <c r="E11" s="2">
        <v>20</v>
      </c>
      <c r="F11" s="2">
        <v>50</v>
      </c>
      <c r="G11" s="2">
        <v>50</v>
      </c>
      <c r="H11" s="2">
        <v>30</v>
      </c>
      <c r="I11" s="2">
        <v>10</v>
      </c>
      <c r="J11" s="14"/>
      <c r="K11" s="2">
        <v>20</v>
      </c>
      <c r="L11" s="2"/>
      <c r="M11" s="14"/>
      <c r="N11" s="2"/>
    </row>
    <row r="12" spans="1:26" s="3" customFormat="1" x14ac:dyDescent="0.2">
      <c r="A12" s="4"/>
      <c r="B12" s="22" t="s">
        <v>5</v>
      </c>
      <c r="C12" s="14">
        <v>16</v>
      </c>
      <c r="D12" s="2"/>
      <c r="E12" s="2"/>
      <c r="F12" s="2"/>
      <c r="G12" s="2"/>
      <c r="H12" s="2"/>
      <c r="I12" s="2"/>
      <c r="J12" s="14">
        <v>10</v>
      </c>
      <c r="K12" s="2"/>
      <c r="L12" s="2"/>
      <c r="M12" s="14"/>
      <c r="N12" s="2"/>
    </row>
    <row r="13" spans="1:26" s="3" customFormat="1" x14ac:dyDescent="0.2">
      <c r="A13" s="4"/>
      <c r="B13" s="35" t="s">
        <v>4</v>
      </c>
      <c r="C13" s="34"/>
      <c r="D13" s="31">
        <v>6</v>
      </c>
      <c r="E13" s="31">
        <v>8</v>
      </c>
      <c r="F13" s="31">
        <v>6</v>
      </c>
      <c r="G13" s="31">
        <v>8</v>
      </c>
      <c r="H13" s="31">
        <v>5</v>
      </c>
      <c r="I13" s="31">
        <v>7</v>
      </c>
      <c r="J13" s="34"/>
      <c r="K13" s="31">
        <v>17</v>
      </c>
      <c r="L13" s="31">
        <v>8</v>
      </c>
      <c r="M13" s="14"/>
      <c r="N13" s="2"/>
    </row>
    <row r="14" spans="1:26" s="2" customFormat="1" x14ac:dyDescent="0.2">
      <c r="A14" s="4"/>
      <c r="B14" s="39" t="s">
        <v>517</v>
      </c>
      <c r="C14" s="14"/>
      <c r="J14" s="14"/>
      <c r="M14" s="1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2" customFormat="1" x14ac:dyDescent="0.2">
      <c r="A15" s="4"/>
      <c r="B15" s="27" t="s">
        <v>6</v>
      </c>
      <c r="C15" s="43" t="s">
        <v>75</v>
      </c>
      <c r="D15" s="8">
        <v>2</v>
      </c>
      <c r="E15" s="8">
        <v>3</v>
      </c>
      <c r="F15" s="8">
        <v>2</v>
      </c>
      <c r="G15" s="10" t="s">
        <v>79</v>
      </c>
      <c r="H15" s="10">
        <v>2</v>
      </c>
      <c r="I15" s="10" t="s">
        <v>79</v>
      </c>
      <c r="J15" s="14" t="s">
        <v>80</v>
      </c>
      <c r="K15" s="7" t="s">
        <v>79</v>
      </c>
      <c r="L15" s="7" t="s">
        <v>79</v>
      </c>
      <c r="M15" s="1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2" customFormat="1" x14ac:dyDescent="0.2">
      <c r="A16" s="4"/>
      <c r="B16" s="26" t="s">
        <v>39</v>
      </c>
      <c r="C16" s="43" t="s">
        <v>76</v>
      </c>
      <c r="D16" s="8" t="s">
        <v>200</v>
      </c>
      <c r="E16" s="8" t="s">
        <v>200</v>
      </c>
      <c r="F16" s="8" t="s">
        <v>200</v>
      </c>
      <c r="G16" s="8" t="s">
        <v>200</v>
      </c>
      <c r="H16" s="8" t="s">
        <v>200</v>
      </c>
      <c r="I16" s="8"/>
      <c r="J16" s="14" t="s">
        <v>200</v>
      </c>
      <c r="K16" s="2">
        <v>1</v>
      </c>
      <c r="L16" s="2" t="s">
        <v>200</v>
      </c>
      <c r="M16" s="1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2" customFormat="1" x14ac:dyDescent="0.2">
      <c r="A17" s="4"/>
      <c r="B17" s="26" t="s">
        <v>19</v>
      </c>
      <c r="C17" s="43" t="s">
        <v>77</v>
      </c>
      <c r="D17" s="8" t="s">
        <v>200</v>
      </c>
      <c r="E17" s="8" t="s">
        <v>200</v>
      </c>
      <c r="F17" s="8" t="s">
        <v>200</v>
      </c>
      <c r="G17" s="8" t="s">
        <v>200</v>
      </c>
      <c r="H17" s="8" t="s">
        <v>200</v>
      </c>
      <c r="I17" s="8"/>
      <c r="J17" s="14" t="s">
        <v>80</v>
      </c>
      <c r="K17" s="2" t="s">
        <v>200</v>
      </c>
      <c r="L17" s="2" t="s">
        <v>200</v>
      </c>
      <c r="M17" s="1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9" customFormat="1" x14ac:dyDescent="0.2">
      <c r="A18" s="13"/>
      <c r="B18" s="40"/>
      <c r="C18" s="17"/>
      <c r="J18" s="17"/>
      <c r="M18" s="17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s="9" customFormat="1" x14ac:dyDescent="0.2">
      <c r="A19" s="13"/>
      <c r="B19" s="39" t="s">
        <v>518</v>
      </c>
      <c r="C19" s="17"/>
      <c r="J19" s="17"/>
      <c r="M19" s="17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s="2" customFormat="1" x14ac:dyDescent="0.2">
      <c r="A20" s="4"/>
      <c r="B20" s="26" t="s">
        <v>27</v>
      </c>
      <c r="C20" s="14" t="s">
        <v>80</v>
      </c>
      <c r="D20" s="2" t="s">
        <v>200</v>
      </c>
      <c r="E20" s="11" t="s">
        <v>79</v>
      </c>
      <c r="F20" s="9" t="s">
        <v>200</v>
      </c>
      <c r="G20" s="9" t="s">
        <v>200</v>
      </c>
      <c r="H20" s="9" t="s">
        <v>200</v>
      </c>
      <c r="I20" s="9" t="s">
        <v>200</v>
      </c>
      <c r="J20" s="43" t="s">
        <v>75</v>
      </c>
      <c r="K20" s="8">
        <v>3</v>
      </c>
      <c r="L20" s="10" t="s">
        <v>79</v>
      </c>
      <c r="M20" s="1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2" customFormat="1" x14ac:dyDescent="0.2">
      <c r="A21" s="4"/>
      <c r="B21" s="26" t="s">
        <v>90</v>
      </c>
      <c r="C21" s="14" t="s">
        <v>200</v>
      </c>
      <c r="D21" s="2" t="s">
        <v>200</v>
      </c>
      <c r="E21" s="9" t="s">
        <v>200</v>
      </c>
      <c r="F21" s="9" t="s">
        <v>200</v>
      </c>
      <c r="G21" s="9" t="s">
        <v>200</v>
      </c>
      <c r="H21" s="9" t="s">
        <v>200</v>
      </c>
      <c r="I21" s="9" t="s">
        <v>200</v>
      </c>
      <c r="J21" s="43" t="s">
        <v>77</v>
      </c>
      <c r="K21" s="8">
        <v>1</v>
      </c>
      <c r="L21" s="8" t="s">
        <v>200</v>
      </c>
      <c r="M21" s="1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2" customFormat="1" x14ac:dyDescent="0.2">
      <c r="A22" s="4"/>
      <c r="B22" s="26" t="s">
        <v>92</v>
      </c>
      <c r="C22" s="14" t="s">
        <v>200</v>
      </c>
      <c r="D22" s="2" t="s">
        <v>200</v>
      </c>
      <c r="E22" s="9" t="s">
        <v>200</v>
      </c>
      <c r="F22" s="9" t="s">
        <v>200</v>
      </c>
      <c r="G22" s="9" t="s">
        <v>200</v>
      </c>
      <c r="H22" s="9" t="s">
        <v>200</v>
      </c>
      <c r="I22" s="9" t="s">
        <v>200</v>
      </c>
      <c r="J22" s="43" t="s">
        <v>78</v>
      </c>
      <c r="K22" s="8">
        <v>1</v>
      </c>
      <c r="L22" s="10" t="s">
        <v>79</v>
      </c>
      <c r="M22" s="1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s="2" customFormat="1" x14ac:dyDescent="0.2">
      <c r="A23" s="4"/>
      <c r="B23" s="26" t="s">
        <v>28</v>
      </c>
      <c r="C23" s="14" t="s">
        <v>80</v>
      </c>
      <c r="D23" s="2" t="s">
        <v>200</v>
      </c>
      <c r="E23" s="9" t="s">
        <v>200</v>
      </c>
      <c r="F23" s="9" t="s">
        <v>200</v>
      </c>
      <c r="G23" s="9" t="s">
        <v>200</v>
      </c>
      <c r="H23" s="9" t="s">
        <v>200</v>
      </c>
      <c r="I23" s="9" t="s">
        <v>200</v>
      </c>
      <c r="J23" s="43" t="s">
        <v>78</v>
      </c>
      <c r="K23" s="8" t="s">
        <v>200</v>
      </c>
      <c r="L23" s="8" t="s">
        <v>200</v>
      </c>
      <c r="M23" s="14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2" customFormat="1" x14ac:dyDescent="0.2">
      <c r="A24" s="4"/>
      <c r="B24" s="27" t="s">
        <v>7</v>
      </c>
      <c r="C24" s="17" t="s">
        <v>75</v>
      </c>
      <c r="D24" s="9">
        <v>3</v>
      </c>
      <c r="E24" s="9">
        <v>2</v>
      </c>
      <c r="F24" s="9">
        <v>1</v>
      </c>
      <c r="G24" s="9">
        <v>1</v>
      </c>
      <c r="H24" s="9" t="s">
        <v>200</v>
      </c>
      <c r="I24" s="9">
        <v>2</v>
      </c>
      <c r="J24" s="9" t="s">
        <v>77</v>
      </c>
      <c r="K24" s="9">
        <v>1</v>
      </c>
      <c r="L24" s="9">
        <v>3</v>
      </c>
      <c r="M24" s="14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s="2" customFormat="1" x14ac:dyDescent="0.2">
      <c r="A25" s="4"/>
      <c r="B25" s="26" t="s">
        <v>9</v>
      </c>
      <c r="C25" s="17" t="s">
        <v>77</v>
      </c>
      <c r="D25" s="9" t="s">
        <v>200</v>
      </c>
      <c r="E25" s="9" t="s">
        <v>200</v>
      </c>
      <c r="F25" s="9" t="s">
        <v>200</v>
      </c>
      <c r="G25" s="9" t="s">
        <v>200</v>
      </c>
      <c r="H25" s="9" t="s">
        <v>200</v>
      </c>
      <c r="I25" s="9" t="s">
        <v>200</v>
      </c>
      <c r="J25" s="9" t="s">
        <v>76</v>
      </c>
      <c r="K25" s="9" t="s">
        <v>200</v>
      </c>
      <c r="L25" s="9" t="s">
        <v>200</v>
      </c>
      <c r="M25" s="14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s="2" customFormat="1" x14ac:dyDescent="0.2">
      <c r="A26" s="4"/>
      <c r="B26" s="26" t="s">
        <v>26</v>
      </c>
      <c r="C26" s="17" t="s">
        <v>77</v>
      </c>
      <c r="D26" s="9" t="s">
        <v>200</v>
      </c>
      <c r="E26" s="9" t="s">
        <v>200</v>
      </c>
      <c r="F26" s="9" t="s">
        <v>200</v>
      </c>
      <c r="G26" s="9" t="s">
        <v>200</v>
      </c>
      <c r="H26" s="9" t="s">
        <v>200</v>
      </c>
      <c r="I26" s="9" t="s">
        <v>200</v>
      </c>
      <c r="J26" s="9" t="s">
        <v>77</v>
      </c>
      <c r="K26" s="11" t="s">
        <v>79</v>
      </c>
      <c r="L26" s="9" t="s">
        <v>200</v>
      </c>
      <c r="M26" s="1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s="2" customFormat="1" x14ac:dyDescent="0.2">
      <c r="A27" s="4"/>
      <c r="B27" s="26" t="s">
        <v>20</v>
      </c>
      <c r="C27" s="17" t="s">
        <v>77</v>
      </c>
      <c r="D27" s="9" t="s">
        <v>200</v>
      </c>
      <c r="E27" s="9" t="s">
        <v>200</v>
      </c>
      <c r="F27" s="9" t="s">
        <v>200</v>
      </c>
      <c r="G27" s="9" t="s">
        <v>200</v>
      </c>
      <c r="H27" s="9" t="s">
        <v>200</v>
      </c>
      <c r="I27" s="9" t="s">
        <v>200</v>
      </c>
      <c r="J27" s="9" t="s">
        <v>77</v>
      </c>
      <c r="K27" s="9" t="s">
        <v>200</v>
      </c>
      <c r="L27" s="9" t="s">
        <v>200</v>
      </c>
      <c r="M27" s="14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2" customFormat="1" x14ac:dyDescent="0.2">
      <c r="A28" s="4"/>
      <c r="B28" s="26" t="s">
        <v>10</v>
      </c>
      <c r="C28" s="17" t="s">
        <v>78</v>
      </c>
      <c r="D28" s="9" t="s">
        <v>200</v>
      </c>
      <c r="E28" s="9" t="s">
        <v>200</v>
      </c>
      <c r="F28" s="9" t="s">
        <v>200</v>
      </c>
      <c r="G28" s="9" t="s">
        <v>200</v>
      </c>
      <c r="H28" s="9" t="s">
        <v>200</v>
      </c>
      <c r="I28" s="9" t="s">
        <v>200</v>
      </c>
      <c r="J28" s="9" t="s">
        <v>77</v>
      </c>
      <c r="K28" s="9">
        <v>2</v>
      </c>
      <c r="L28" s="9" t="s">
        <v>200</v>
      </c>
      <c r="M28" s="1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s="2" customFormat="1" x14ac:dyDescent="0.2">
      <c r="A29" s="4"/>
      <c r="B29" s="26" t="s">
        <v>11</v>
      </c>
      <c r="C29" s="17" t="s">
        <v>78</v>
      </c>
      <c r="D29" s="9" t="s">
        <v>200</v>
      </c>
      <c r="E29" s="9" t="s">
        <v>200</v>
      </c>
      <c r="F29" s="9" t="s">
        <v>200</v>
      </c>
      <c r="G29" s="9" t="s">
        <v>200</v>
      </c>
      <c r="H29" s="9" t="s">
        <v>200</v>
      </c>
      <c r="I29" s="9" t="s">
        <v>200</v>
      </c>
      <c r="J29" s="9" t="s">
        <v>78</v>
      </c>
      <c r="K29" s="11" t="s">
        <v>79</v>
      </c>
      <c r="L29" s="9" t="s">
        <v>200</v>
      </c>
      <c r="M29" s="1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2" customFormat="1" x14ac:dyDescent="0.2">
      <c r="A30" s="4"/>
      <c r="B30" s="26" t="s">
        <v>59</v>
      </c>
      <c r="C30" s="14" t="s">
        <v>80</v>
      </c>
      <c r="D30" s="2" t="s">
        <v>200</v>
      </c>
      <c r="E30" s="2">
        <v>2</v>
      </c>
      <c r="F30" s="2" t="s">
        <v>200</v>
      </c>
      <c r="G30" s="2" t="s">
        <v>200</v>
      </c>
      <c r="H30" s="9" t="s">
        <v>200</v>
      </c>
      <c r="I30" s="2" t="s">
        <v>200</v>
      </c>
      <c r="J30" s="2" t="s">
        <v>200</v>
      </c>
      <c r="K30" s="2" t="s">
        <v>200</v>
      </c>
      <c r="L30" s="9">
        <v>2</v>
      </c>
      <c r="M30" s="1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s="2" customFormat="1" x14ac:dyDescent="0.2">
      <c r="A31" s="4"/>
      <c r="B31" s="26" t="s">
        <v>60</v>
      </c>
      <c r="C31" s="14" t="s">
        <v>80</v>
      </c>
      <c r="D31" s="2" t="s">
        <v>200</v>
      </c>
      <c r="E31" s="2" t="s">
        <v>200</v>
      </c>
      <c r="F31" s="2" t="s">
        <v>200</v>
      </c>
      <c r="G31" s="2" t="s">
        <v>200</v>
      </c>
      <c r="H31" s="9" t="s">
        <v>200</v>
      </c>
      <c r="I31" s="2" t="s">
        <v>200</v>
      </c>
      <c r="J31" s="2" t="s">
        <v>200</v>
      </c>
      <c r="K31" s="2" t="s">
        <v>200</v>
      </c>
      <c r="L31" s="9" t="s">
        <v>200</v>
      </c>
      <c r="M31" s="14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s="2" customFormat="1" x14ac:dyDescent="0.2">
      <c r="A32" s="4"/>
      <c r="B32" s="26" t="s">
        <v>93</v>
      </c>
      <c r="C32" s="14" t="s">
        <v>200</v>
      </c>
      <c r="D32" s="2" t="s">
        <v>200</v>
      </c>
      <c r="E32" s="2" t="s">
        <v>200</v>
      </c>
      <c r="F32" s="2" t="s">
        <v>200</v>
      </c>
      <c r="G32" s="2" t="s">
        <v>200</v>
      </c>
      <c r="H32" s="9" t="s">
        <v>200</v>
      </c>
      <c r="I32" s="2" t="s">
        <v>200</v>
      </c>
      <c r="J32" s="2" t="s">
        <v>80</v>
      </c>
      <c r="K32" s="2" t="s">
        <v>200</v>
      </c>
      <c r="L32" s="9" t="s">
        <v>200</v>
      </c>
      <c r="M32" s="14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2" customFormat="1" x14ac:dyDescent="0.2">
      <c r="A33" s="4"/>
      <c r="B33" s="26" t="s">
        <v>95</v>
      </c>
      <c r="C33" s="14" t="s">
        <v>200</v>
      </c>
      <c r="D33" s="2" t="s">
        <v>200</v>
      </c>
      <c r="E33" s="7" t="s">
        <v>200</v>
      </c>
      <c r="F33" s="7" t="s">
        <v>200</v>
      </c>
      <c r="G33" s="7" t="s">
        <v>200</v>
      </c>
      <c r="H33" s="9" t="s">
        <v>200</v>
      </c>
      <c r="I33" s="7" t="s">
        <v>200</v>
      </c>
      <c r="J33" s="7" t="s">
        <v>79</v>
      </c>
      <c r="K33" s="2" t="s">
        <v>200</v>
      </c>
      <c r="L33" s="9" t="s">
        <v>200</v>
      </c>
      <c r="M33" s="1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s="2" customFormat="1" x14ac:dyDescent="0.2">
      <c r="A34" s="4"/>
      <c r="B34" s="26" t="s">
        <v>356</v>
      </c>
      <c r="C34" s="14" t="s">
        <v>200</v>
      </c>
      <c r="D34" s="2" t="s">
        <v>200</v>
      </c>
      <c r="E34" s="2" t="s">
        <v>200</v>
      </c>
      <c r="F34" s="2" t="s">
        <v>200</v>
      </c>
      <c r="G34" s="2" t="s">
        <v>200</v>
      </c>
      <c r="H34" s="9" t="s">
        <v>200</v>
      </c>
      <c r="I34" s="7" t="s">
        <v>79</v>
      </c>
      <c r="J34" s="2" t="s">
        <v>200</v>
      </c>
      <c r="K34" s="2" t="s">
        <v>200</v>
      </c>
      <c r="L34" s="9" t="s">
        <v>200</v>
      </c>
      <c r="M34" s="1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s="2" customFormat="1" x14ac:dyDescent="0.2">
      <c r="A35" s="4"/>
      <c r="B35" s="26" t="s">
        <v>358</v>
      </c>
      <c r="C35" s="14" t="s">
        <v>200</v>
      </c>
      <c r="D35" s="2" t="s">
        <v>200</v>
      </c>
      <c r="E35" s="7" t="s">
        <v>200</v>
      </c>
      <c r="F35" s="7" t="s">
        <v>200</v>
      </c>
      <c r="G35" s="7" t="s">
        <v>200</v>
      </c>
      <c r="H35" s="9" t="s">
        <v>200</v>
      </c>
      <c r="I35" s="7" t="s">
        <v>200</v>
      </c>
      <c r="J35" s="7" t="s">
        <v>200</v>
      </c>
      <c r="K35" s="7" t="s">
        <v>79</v>
      </c>
      <c r="L35" s="9" t="s">
        <v>200</v>
      </c>
      <c r="M35" s="1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2" customFormat="1" x14ac:dyDescent="0.2">
      <c r="A36" s="4"/>
      <c r="B36" s="26" t="s">
        <v>360</v>
      </c>
      <c r="C36" s="14" t="s">
        <v>200</v>
      </c>
      <c r="D36" s="2" t="s">
        <v>200</v>
      </c>
      <c r="E36" s="7" t="s">
        <v>200</v>
      </c>
      <c r="F36" s="7" t="s">
        <v>200</v>
      </c>
      <c r="G36" s="7" t="s">
        <v>200</v>
      </c>
      <c r="H36" s="9" t="s">
        <v>200</v>
      </c>
      <c r="I36" s="7" t="s">
        <v>200</v>
      </c>
      <c r="J36" s="7" t="s">
        <v>200</v>
      </c>
      <c r="K36" s="7" t="s">
        <v>79</v>
      </c>
      <c r="L36" s="9" t="s">
        <v>200</v>
      </c>
      <c r="M36" s="14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2" customFormat="1" x14ac:dyDescent="0.2">
      <c r="A37" s="4"/>
      <c r="B37" s="26" t="s">
        <v>361</v>
      </c>
      <c r="C37" s="14" t="s">
        <v>200</v>
      </c>
      <c r="D37" s="2" t="s">
        <v>200</v>
      </c>
      <c r="E37" s="7" t="s">
        <v>200</v>
      </c>
      <c r="F37" s="7" t="s">
        <v>200</v>
      </c>
      <c r="G37" s="7" t="s">
        <v>200</v>
      </c>
      <c r="H37" s="9" t="s">
        <v>200</v>
      </c>
      <c r="I37" s="7" t="s">
        <v>200</v>
      </c>
      <c r="J37" s="7" t="s">
        <v>200</v>
      </c>
      <c r="K37" s="7" t="s">
        <v>79</v>
      </c>
      <c r="L37" s="9" t="s">
        <v>200</v>
      </c>
      <c r="M37" s="1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2" customFormat="1" x14ac:dyDescent="0.2">
      <c r="A38" s="4"/>
      <c r="B38" s="26" t="s">
        <v>362</v>
      </c>
      <c r="C38" s="14" t="s">
        <v>200</v>
      </c>
      <c r="D38" s="2" t="s">
        <v>200</v>
      </c>
      <c r="E38" s="7" t="s">
        <v>200</v>
      </c>
      <c r="F38" s="7" t="s">
        <v>200</v>
      </c>
      <c r="G38" s="7" t="s">
        <v>200</v>
      </c>
      <c r="H38" s="9" t="s">
        <v>200</v>
      </c>
      <c r="I38" s="7" t="s">
        <v>200</v>
      </c>
      <c r="J38" s="7" t="s">
        <v>200</v>
      </c>
      <c r="K38" s="7" t="s">
        <v>79</v>
      </c>
      <c r="L38" s="9" t="s">
        <v>200</v>
      </c>
      <c r="M38" s="1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2" customFormat="1" x14ac:dyDescent="0.2">
      <c r="A39" s="4"/>
      <c r="B39" s="26"/>
      <c r="C39" s="14"/>
      <c r="E39" s="7"/>
      <c r="F39" s="7"/>
      <c r="G39" s="7"/>
      <c r="H39" s="7"/>
      <c r="I39" s="7"/>
      <c r="J39" s="7"/>
      <c r="K39" s="7"/>
      <c r="L39" s="7"/>
      <c r="M39" s="1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3" customFormat="1" x14ac:dyDescent="0.2">
      <c r="A40" s="4"/>
      <c r="B40" s="38" t="s">
        <v>81</v>
      </c>
      <c r="C40" s="14"/>
      <c r="D40" s="2"/>
      <c r="E40" s="2"/>
      <c r="F40" s="2"/>
      <c r="G40" s="2"/>
      <c r="H40" s="2"/>
      <c r="I40" s="2"/>
      <c r="J40" s="2"/>
      <c r="K40" s="2"/>
      <c r="L40" s="2"/>
      <c r="M40" s="14"/>
      <c r="N40" s="2"/>
    </row>
    <row r="41" spans="1:26" s="3" customFormat="1" x14ac:dyDescent="0.2">
      <c r="A41" s="4"/>
      <c r="B41" s="26" t="s">
        <v>103</v>
      </c>
      <c r="C41" s="17" t="s">
        <v>75</v>
      </c>
      <c r="D41" s="9">
        <v>1</v>
      </c>
      <c r="E41" s="9">
        <v>1</v>
      </c>
      <c r="F41" s="9">
        <v>2</v>
      </c>
      <c r="G41" s="9">
        <v>1</v>
      </c>
      <c r="H41" s="11" t="s">
        <v>79</v>
      </c>
      <c r="I41" s="9">
        <v>2</v>
      </c>
      <c r="J41" s="9" t="s">
        <v>75</v>
      </c>
      <c r="K41" s="9">
        <v>3</v>
      </c>
      <c r="L41" s="9">
        <v>1</v>
      </c>
      <c r="M41" s="14"/>
      <c r="N41" s="2"/>
    </row>
    <row r="42" spans="1:26" s="3" customFormat="1" x14ac:dyDescent="0.2">
      <c r="A42" s="4"/>
      <c r="B42" s="26" t="s">
        <v>105</v>
      </c>
      <c r="C42" s="17" t="s">
        <v>77</v>
      </c>
      <c r="D42" s="9">
        <v>1</v>
      </c>
      <c r="E42" s="9">
        <v>2</v>
      </c>
      <c r="F42" s="11" t="s">
        <v>79</v>
      </c>
      <c r="G42" s="9">
        <v>2</v>
      </c>
      <c r="H42" s="9" t="s">
        <v>200</v>
      </c>
      <c r="I42" s="9" t="s">
        <v>200</v>
      </c>
      <c r="J42" s="9" t="s">
        <v>77</v>
      </c>
      <c r="K42" s="9" t="s">
        <v>200</v>
      </c>
      <c r="L42" s="9" t="s">
        <v>200</v>
      </c>
      <c r="M42" s="14"/>
      <c r="N42" s="2"/>
    </row>
    <row r="43" spans="1:26" s="2" customFormat="1" x14ac:dyDescent="0.2">
      <c r="A43" s="4"/>
      <c r="B43" s="26" t="s">
        <v>108</v>
      </c>
      <c r="C43" s="17" t="s">
        <v>78</v>
      </c>
      <c r="D43" s="9">
        <v>3</v>
      </c>
      <c r="E43" s="9">
        <v>2</v>
      </c>
      <c r="F43" s="9">
        <v>1</v>
      </c>
      <c r="G43" s="9">
        <v>2</v>
      </c>
      <c r="H43" s="9">
        <v>2</v>
      </c>
      <c r="I43" s="9" t="s">
        <v>200</v>
      </c>
      <c r="J43" s="9" t="s">
        <v>78</v>
      </c>
      <c r="K43" s="9">
        <v>1</v>
      </c>
      <c r="L43" s="9" t="s">
        <v>200</v>
      </c>
      <c r="M43" s="1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s="3" customFormat="1" x14ac:dyDescent="0.2">
      <c r="A44" s="4"/>
      <c r="B44" s="26" t="s">
        <v>107</v>
      </c>
      <c r="C44" s="17" t="s">
        <v>77</v>
      </c>
      <c r="D44" s="9">
        <v>1</v>
      </c>
      <c r="E44" s="9" t="s">
        <v>200</v>
      </c>
      <c r="F44" s="9" t="s">
        <v>200</v>
      </c>
      <c r="G44" s="9" t="s">
        <v>200</v>
      </c>
      <c r="H44" s="9">
        <v>1</v>
      </c>
      <c r="I44" s="9" t="s">
        <v>200</v>
      </c>
      <c r="J44" s="9" t="s">
        <v>77</v>
      </c>
      <c r="K44" s="9" t="s">
        <v>200</v>
      </c>
      <c r="L44" s="9" t="s">
        <v>200</v>
      </c>
      <c r="M44" s="14"/>
      <c r="N44" s="2"/>
    </row>
    <row r="45" spans="1:26" s="3" customFormat="1" x14ac:dyDescent="0.2">
      <c r="A45" s="4"/>
      <c r="B45" s="27" t="s">
        <v>104</v>
      </c>
      <c r="C45" s="17" t="s">
        <v>76</v>
      </c>
      <c r="D45" s="9" t="s">
        <v>200</v>
      </c>
      <c r="E45" s="9">
        <v>2</v>
      </c>
      <c r="F45" s="9">
        <v>2</v>
      </c>
      <c r="G45" s="9">
        <v>1</v>
      </c>
      <c r="H45" s="9">
        <v>1</v>
      </c>
      <c r="I45" s="9">
        <v>1</v>
      </c>
      <c r="J45" s="9" t="s">
        <v>75</v>
      </c>
      <c r="K45" s="9" t="s">
        <v>200</v>
      </c>
      <c r="L45" s="11" t="s">
        <v>79</v>
      </c>
      <c r="M45" s="14"/>
      <c r="N45" s="5"/>
    </row>
    <row r="46" spans="1:26" s="3" customFormat="1" x14ac:dyDescent="0.2">
      <c r="A46" s="4"/>
      <c r="B46" s="26" t="s">
        <v>106</v>
      </c>
      <c r="C46" s="17" t="s">
        <v>77</v>
      </c>
      <c r="D46" s="9" t="s">
        <v>200</v>
      </c>
      <c r="E46" s="9" t="s">
        <v>200</v>
      </c>
      <c r="F46" s="9" t="s">
        <v>200</v>
      </c>
      <c r="G46" s="9">
        <v>1</v>
      </c>
      <c r="H46" s="9" t="s">
        <v>200</v>
      </c>
      <c r="I46" s="9" t="s">
        <v>200</v>
      </c>
      <c r="J46" s="9" t="s">
        <v>77</v>
      </c>
      <c r="K46" s="9" t="s">
        <v>200</v>
      </c>
      <c r="L46" s="9" t="s">
        <v>200</v>
      </c>
      <c r="M46" s="14"/>
      <c r="N46" s="2"/>
    </row>
    <row r="47" spans="1:26" x14ac:dyDescent="0.2">
      <c r="B47" s="37" t="s">
        <v>111</v>
      </c>
      <c r="C47" s="14" t="s">
        <v>200</v>
      </c>
      <c r="D47" s="2" t="s">
        <v>200</v>
      </c>
      <c r="E47" s="2" t="s">
        <v>200</v>
      </c>
      <c r="F47" s="2" t="s">
        <v>200</v>
      </c>
      <c r="G47" s="2">
        <v>2</v>
      </c>
      <c r="H47" s="9" t="s">
        <v>200</v>
      </c>
      <c r="I47" s="7" t="s">
        <v>79</v>
      </c>
      <c r="J47" s="2" t="s">
        <v>200</v>
      </c>
      <c r="K47" s="7" t="s">
        <v>79</v>
      </c>
      <c r="L47" s="9" t="s">
        <v>200</v>
      </c>
      <c r="M47" s="14"/>
    </row>
    <row r="48" spans="1:26" s="2" customFormat="1" x14ac:dyDescent="0.2">
      <c r="A48" s="4"/>
      <c r="B48" s="26" t="s">
        <v>109</v>
      </c>
      <c r="C48" s="14" t="s">
        <v>200</v>
      </c>
      <c r="D48" s="2" t="s">
        <v>200</v>
      </c>
      <c r="E48" s="2" t="s">
        <v>200</v>
      </c>
      <c r="F48" s="2" t="s">
        <v>200</v>
      </c>
      <c r="G48" s="2" t="s">
        <v>200</v>
      </c>
      <c r="H48" s="9" t="s">
        <v>200</v>
      </c>
      <c r="I48" s="2" t="s">
        <v>200</v>
      </c>
      <c r="J48" s="2" t="s">
        <v>80</v>
      </c>
      <c r="K48" s="2" t="s">
        <v>200</v>
      </c>
      <c r="L48" s="9" t="s">
        <v>200</v>
      </c>
      <c r="M48" s="1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2" customFormat="1" x14ac:dyDescent="0.2">
      <c r="A49" s="4"/>
      <c r="B49" s="26" t="s">
        <v>357</v>
      </c>
      <c r="C49" s="14" t="s">
        <v>200</v>
      </c>
      <c r="D49" s="2" t="s">
        <v>200</v>
      </c>
      <c r="E49" s="2" t="s">
        <v>200</v>
      </c>
      <c r="F49" s="2" t="s">
        <v>200</v>
      </c>
      <c r="G49" s="2" t="s">
        <v>200</v>
      </c>
      <c r="H49" s="9" t="s">
        <v>200</v>
      </c>
      <c r="I49" s="2">
        <v>1</v>
      </c>
      <c r="J49" s="2" t="s">
        <v>200</v>
      </c>
      <c r="K49" s="2" t="s">
        <v>200</v>
      </c>
      <c r="L49" s="9" t="s">
        <v>200</v>
      </c>
      <c r="M49" s="1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s="2" customFormat="1" x14ac:dyDescent="0.2">
      <c r="A50" s="4"/>
      <c r="B50" s="26" t="s">
        <v>359</v>
      </c>
      <c r="C50" s="14" t="s">
        <v>200</v>
      </c>
      <c r="D50" s="2" t="s">
        <v>200</v>
      </c>
      <c r="E50" s="2" t="s">
        <v>200</v>
      </c>
      <c r="F50" s="2" t="s">
        <v>200</v>
      </c>
      <c r="G50" s="2" t="s">
        <v>200</v>
      </c>
      <c r="H50" s="9" t="s">
        <v>200</v>
      </c>
      <c r="I50" s="2" t="s">
        <v>200</v>
      </c>
      <c r="J50" s="2" t="s">
        <v>200</v>
      </c>
      <c r="K50" s="7" t="s">
        <v>79</v>
      </c>
      <c r="L50" s="9" t="s">
        <v>200</v>
      </c>
      <c r="M50" s="1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B51" s="110" t="s">
        <v>472</v>
      </c>
      <c r="C51" s="14" t="s">
        <v>200</v>
      </c>
      <c r="D51" s="2" t="s">
        <v>200</v>
      </c>
      <c r="E51" s="2" t="s">
        <v>200</v>
      </c>
      <c r="F51" s="2" t="s">
        <v>200</v>
      </c>
      <c r="G51" s="2" t="s">
        <v>200</v>
      </c>
      <c r="H51" s="9" t="s">
        <v>200</v>
      </c>
      <c r="I51" s="2" t="s">
        <v>200</v>
      </c>
      <c r="J51" s="2" t="s">
        <v>200</v>
      </c>
      <c r="K51" s="2" t="s">
        <v>200</v>
      </c>
      <c r="L51" s="2">
        <v>2</v>
      </c>
      <c r="M51" s="14"/>
    </row>
    <row r="52" spans="1:26" s="2" customFormat="1" x14ac:dyDescent="0.2">
      <c r="A52" s="4"/>
      <c r="B52" s="30" t="s">
        <v>110</v>
      </c>
      <c r="C52" s="34" t="s">
        <v>200</v>
      </c>
      <c r="D52" s="31" t="s">
        <v>200</v>
      </c>
      <c r="E52" s="41" t="s">
        <v>200</v>
      </c>
      <c r="F52" s="41" t="s">
        <v>200</v>
      </c>
      <c r="G52" s="41" t="s">
        <v>200</v>
      </c>
      <c r="H52" s="41" t="s">
        <v>200</v>
      </c>
      <c r="I52" s="41" t="s">
        <v>200</v>
      </c>
      <c r="J52" s="41" t="s">
        <v>79</v>
      </c>
      <c r="K52" s="41" t="s">
        <v>200</v>
      </c>
      <c r="L52" s="41" t="s">
        <v>200</v>
      </c>
      <c r="M52" s="1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</sheetData>
  <mergeCells count="3">
    <mergeCell ref="B1:L1"/>
    <mergeCell ref="J4:L4"/>
    <mergeCell ref="C4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C7BD0-A3E9-4455-8B0D-CB4D1E1748BC}">
  <dimension ref="A1:AA149"/>
  <sheetViews>
    <sheetView showGridLines="0" topLeftCell="A52" workbookViewId="0">
      <selection activeCell="C27" sqref="C27"/>
    </sheetView>
  </sheetViews>
  <sheetFormatPr baseColWidth="10" defaultRowHeight="11.25" x14ac:dyDescent="0.2"/>
  <cols>
    <col min="1" max="1" width="4" style="6" customWidth="1"/>
    <col min="2" max="2" width="26.85546875" style="113" customWidth="1"/>
    <col min="3" max="13" width="7.7109375" style="2" customWidth="1"/>
    <col min="14" max="14" width="7.28515625" style="9" customWidth="1"/>
    <col min="15" max="24" width="11.42578125" style="2"/>
    <col min="25" max="16384" width="11.42578125" style="6"/>
  </cols>
  <sheetData>
    <row r="1" spans="2:27" ht="12" customHeight="1" x14ac:dyDescent="0.2">
      <c r="B1" s="142" t="s">
        <v>535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3" spans="2:27" s="2" customFormat="1" x14ac:dyDescent="0.2">
      <c r="B3" s="114" t="s">
        <v>223</v>
      </c>
      <c r="C3" s="33" t="s">
        <v>225</v>
      </c>
      <c r="D3" s="20"/>
      <c r="E3" s="20"/>
      <c r="F3" s="33" t="s">
        <v>222</v>
      </c>
      <c r="G3" s="33" t="s">
        <v>224</v>
      </c>
      <c r="H3" s="20"/>
      <c r="I3" s="20"/>
      <c r="J3" s="20"/>
      <c r="K3" s="20"/>
      <c r="L3" s="20"/>
      <c r="M3" s="21"/>
      <c r="N3" s="9"/>
      <c r="Y3" s="6"/>
      <c r="Z3" s="6"/>
      <c r="AA3" s="6"/>
    </row>
    <row r="4" spans="2:27" s="2" customFormat="1" x14ac:dyDescent="0.2">
      <c r="B4" s="115" t="s">
        <v>133</v>
      </c>
      <c r="C4" s="135" t="s">
        <v>134</v>
      </c>
      <c r="D4" s="136"/>
      <c r="E4" s="136"/>
      <c r="F4" s="135" t="s">
        <v>532</v>
      </c>
      <c r="G4" s="135" t="s">
        <v>533</v>
      </c>
      <c r="H4" s="136"/>
      <c r="I4" s="136"/>
      <c r="J4" s="136"/>
      <c r="K4" s="136"/>
      <c r="L4" s="136"/>
      <c r="M4" s="137"/>
      <c r="N4" s="9"/>
      <c r="Y4" s="6"/>
      <c r="Z4" s="6"/>
      <c r="AA4" s="6"/>
    </row>
    <row r="5" spans="2:27" s="2" customFormat="1" x14ac:dyDescent="0.2">
      <c r="B5" s="116" t="s">
        <v>0</v>
      </c>
      <c r="C5" s="14"/>
      <c r="D5" s="2">
        <v>1</v>
      </c>
      <c r="E5" s="2">
        <v>2</v>
      </c>
      <c r="F5" s="14"/>
      <c r="G5" s="14"/>
      <c r="H5" s="2">
        <v>3</v>
      </c>
      <c r="I5" s="2">
        <v>4</v>
      </c>
      <c r="J5" s="2">
        <v>5</v>
      </c>
      <c r="K5" s="2">
        <v>6</v>
      </c>
      <c r="L5" s="2">
        <v>7</v>
      </c>
      <c r="M5" s="23">
        <v>8</v>
      </c>
      <c r="N5" s="9"/>
      <c r="Y5" s="6"/>
      <c r="Z5" s="6"/>
      <c r="AA5" s="6"/>
    </row>
    <row r="6" spans="2:27" s="2" customFormat="1" x14ac:dyDescent="0.2">
      <c r="B6" s="116" t="s">
        <v>218</v>
      </c>
      <c r="C6" s="14"/>
      <c r="D6" s="2" t="s">
        <v>227</v>
      </c>
      <c r="E6" s="2" t="s">
        <v>229</v>
      </c>
      <c r="F6" s="14"/>
      <c r="G6" s="14"/>
      <c r="H6" s="2" t="s">
        <v>352</v>
      </c>
      <c r="I6" s="2" t="s">
        <v>363</v>
      </c>
      <c r="J6" s="2" t="s">
        <v>369</v>
      </c>
      <c r="K6" s="2" t="s">
        <v>463</v>
      </c>
      <c r="L6" s="2" t="s">
        <v>467</v>
      </c>
      <c r="M6" s="23" t="s">
        <v>470</v>
      </c>
      <c r="N6" s="9"/>
      <c r="Y6" s="6"/>
      <c r="Z6" s="6"/>
      <c r="AA6" s="6"/>
    </row>
    <row r="7" spans="2:27" s="2" customFormat="1" x14ac:dyDescent="0.2">
      <c r="B7" s="116" t="s">
        <v>220</v>
      </c>
      <c r="C7" s="14"/>
      <c r="D7" s="2" t="s">
        <v>228</v>
      </c>
      <c r="E7" s="2" t="s">
        <v>230</v>
      </c>
      <c r="F7" s="14"/>
      <c r="G7" s="14"/>
      <c r="H7" s="2" t="s">
        <v>353</v>
      </c>
      <c r="I7" s="2" t="s">
        <v>364</v>
      </c>
      <c r="J7" s="2" t="s">
        <v>370</v>
      </c>
      <c r="K7" s="2" t="s">
        <v>464</v>
      </c>
      <c r="L7" s="2" t="s">
        <v>468</v>
      </c>
      <c r="M7" s="23" t="s">
        <v>471</v>
      </c>
      <c r="N7" s="9"/>
      <c r="Y7" s="6"/>
      <c r="Z7" s="6"/>
      <c r="AA7" s="6"/>
    </row>
    <row r="8" spans="2:27" s="2" customFormat="1" x14ac:dyDescent="0.2">
      <c r="B8" s="116" t="s">
        <v>1</v>
      </c>
      <c r="C8" s="14"/>
      <c r="D8" s="2">
        <v>167.5</v>
      </c>
      <c r="E8" s="2">
        <v>120</v>
      </c>
      <c r="F8" s="14"/>
      <c r="G8" s="14"/>
      <c r="H8" s="2">
        <v>123</v>
      </c>
      <c r="I8" s="2">
        <v>136</v>
      </c>
      <c r="J8" s="2">
        <v>110</v>
      </c>
      <c r="K8" s="2">
        <v>120</v>
      </c>
      <c r="L8" s="2">
        <v>119</v>
      </c>
      <c r="M8" s="23">
        <v>128</v>
      </c>
      <c r="N8" s="9"/>
      <c r="Y8" s="6"/>
      <c r="Z8" s="6"/>
      <c r="AA8" s="6"/>
    </row>
    <row r="9" spans="2:27" s="2" customFormat="1" x14ac:dyDescent="0.2">
      <c r="B9" s="116" t="s">
        <v>2</v>
      </c>
      <c r="C9" s="14"/>
      <c r="D9" s="2">
        <v>50</v>
      </c>
      <c r="E9" s="2">
        <v>60</v>
      </c>
      <c r="F9" s="14"/>
      <c r="G9" s="14"/>
      <c r="H9" s="2">
        <v>90</v>
      </c>
      <c r="I9" s="2">
        <v>80</v>
      </c>
      <c r="J9" s="2">
        <v>90</v>
      </c>
      <c r="K9" s="2">
        <v>80</v>
      </c>
      <c r="L9" s="2">
        <v>80</v>
      </c>
      <c r="M9" s="23">
        <v>90</v>
      </c>
      <c r="N9" s="9"/>
      <c r="Y9" s="6"/>
      <c r="Z9" s="6"/>
      <c r="AA9" s="6"/>
    </row>
    <row r="10" spans="2:27" s="2" customFormat="1" x14ac:dyDescent="0.2">
      <c r="B10" s="116" t="s">
        <v>3</v>
      </c>
      <c r="C10" s="14"/>
      <c r="D10" s="2">
        <v>200</v>
      </c>
      <c r="E10" s="2">
        <v>50</v>
      </c>
      <c r="F10" s="14"/>
      <c r="G10" s="14"/>
      <c r="H10" s="2">
        <v>40</v>
      </c>
      <c r="I10" s="2">
        <v>100</v>
      </c>
      <c r="J10" s="2">
        <v>60</v>
      </c>
      <c r="K10" s="2">
        <v>60</v>
      </c>
      <c r="L10" s="2">
        <v>30</v>
      </c>
      <c r="M10" s="23">
        <v>30</v>
      </c>
      <c r="N10" s="9"/>
      <c r="Y10" s="6"/>
      <c r="Z10" s="6"/>
      <c r="AA10" s="6"/>
    </row>
    <row r="11" spans="2:27" s="2" customFormat="1" x14ac:dyDescent="0.2">
      <c r="B11" s="116" t="s">
        <v>5</v>
      </c>
      <c r="C11" s="14">
        <v>9</v>
      </c>
      <c r="F11" s="14">
        <v>16</v>
      </c>
      <c r="G11" s="14">
        <v>10</v>
      </c>
      <c r="M11" s="23"/>
      <c r="N11" s="9"/>
      <c r="Y11" s="6"/>
      <c r="Z11" s="6"/>
      <c r="AA11" s="6"/>
    </row>
    <row r="12" spans="2:27" s="2" customFormat="1" x14ac:dyDescent="0.2">
      <c r="B12" s="121" t="s">
        <v>4</v>
      </c>
      <c r="C12" s="34"/>
      <c r="D12" s="31">
        <v>20</v>
      </c>
      <c r="E12" s="31">
        <v>28</v>
      </c>
      <c r="F12" s="34"/>
      <c r="G12" s="34"/>
      <c r="H12" s="31">
        <v>20</v>
      </c>
      <c r="I12" s="31">
        <v>26</v>
      </c>
      <c r="J12" s="31">
        <v>22</v>
      </c>
      <c r="K12" s="31">
        <v>17</v>
      </c>
      <c r="L12" s="31">
        <v>15</v>
      </c>
      <c r="M12" s="32">
        <v>19</v>
      </c>
      <c r="N12" s="9"/>
      <c r="Y12" s="6"/>
      <c r="Z12" s="6"/>
      <c r="AA12" s="6"/>
    </row>
    <row r="13" spans="2:27" s="2" customFormat="1" x14ac:dyDescent="0.2">
      <c r="B13" s="117" t="s">
        <v>232</v>
      </c>
      <c r="C13" s="14"/>
      <c r="F13" s="14"/>
      <c r="G13" s="14"/>
      <c r="M13" s="23"/>
      <c r="N13" s="9"/>
      <c r="Y13" s="6"/>
      <c r="Z13" s="6"/>
      <c r="AA13" s="6"/>
    </row>
    <row r="14" spans="2:27" s="2" customFormat="1" x14ac:dyDescent="0.2">
      <c r="B14" s="40" t="s">
        <v>113</v>
      </c>
      <c r="C14" s="14" t="s">
        <v>200</v>
      </c>
      <c r="D14" s="10">
        <v>1</v>
      </c>
      <c r="E14" s="8">
        <v>3</v>
      </c>
      <c r="F14" s="14" t="s">
        <v>200</v>
      </c>
      <c r="G14" s="16" t="s">
        <v>200</v>
      </c>
      <c r="H14" s="7" t="s">
        <v>200</v>
      </c>
      <c r="I14" s="7" t="s">
        <v>200</v>
      </c>
      <c r="J14" s="7" t="s">
        <v>200</v>
      </c>
      <c r="K14" s="7" t="s">
        <v>200</v>
      </c>
      <c r="L14" s="7" t="s">
        <v>200</v>
      </c>
      <c r="M14" s="28" t="s">
        <v>200</v>
      </c>
      <c r="N14" s="9"/>
      <c r="Y14" s="6"/>
      <c r="Z14" s="6"/>
      <c r="AA14" s="6"/>
    </row>
    <row r="15" spans="2:27" s="2" customFormat="1" x14ac:dyDescent="0.2">
      <c r="B15" s="40" t="s">
        <v>114</v>
      </c>
      <c r="C15" s="14" t="s">
        <v>200</v>
      </c>
      <c r="D15" s="10" t="s">
        <v>79</v>
      </c>
      <c r="E15" s="8">
        <v>1</v>
      </c>
      <c r="F15" s="14" t="s">
        <v>200</v>
      </c>
      <c r="G15" s="16" t="s">
        <v>200</v>
      </c>
      <c r="H15" s="7" t="s">
        <v>200</v>
      </c>
      <c r="I15" s="7" t="s">
        <v>200</v>
      </c>
      <c r="J15" s="7" t="s">
        <v>200</v>
      </c>
      <c r="K15" s="7" t="s">
        <v>200</v>
      </c>
      <c r="L15" s="7" t="s">
        <v>200</v>
      </c>
      <c r="M15" s="28" t="s">
        <v>200</v>
      </c>
      <c r="N15" s="9"/>
      <c r="Y15" s="6"/>
      <c r="Z15" s="6"/>
      <c r="AA15" s="6"/>
    </row>
    <row r="16" spans="2:27" s="2" customFormat="1" x14ac:dyDescent="0.2">
      <c r="B16" s="40" t="s">
        <v>115</v>
      </c>
      <c r="C16" s="14" t="s">
        <v>200</v>
      </c>
      <c r="D16" s="10" t="s">
        <v>79</v>
      </c>
      <c r="E16" s="10" t="s">
        <v>79</v>
      </c>
      <c r="F16" s="14" t="s">
        <v>200</v>
      </c>
      <c r="G16" s="16" t="s">
        <v>200</v>
      </c>
      <c r="H16" s="7" t="s">
        <v>200</v>
      </c>
      <c r="I16" s="7" t="s">
        <v>200</v>
      </c>
      <c r="J16" s="7" t="s">
        <v>200</v>
      </c>
      <c r="K16" s="7" t="s">
        <v>200</v>
      </c>
      <c r="L16" s="7" t="s">
        <v>200</v>
      </c>
      <c r="M16" s="28" t="s">
        <v>200</v>
      </c>
      <c r="N16" s="9"/>
      <c r="Y16" s="6"/>
      <c r="Z16" s="6"/>
      <c r="AA16" s="6"/>
    </row>
    <row r="17" spans="2:27" s="2" customFormat="1" x14ac:dyDescent="0.2">
      <c r="B17" s="40" t="s">
        <v>116</v>
      </c>
      <c r="C17" s="14" t="s">
        <v>200</v>
      </c>
      <c r="D17" s="10">
        <v>1</v>
      </c>
      <c r="E17" s="8">
        <v>1</v>
      </c>
      <c r="F17" s="14" t="s">
        <v>200</v>
      </c>
      <c r="G17" s="16" t="s">
        <v>200</v>
      </c>
      <c r="H17" s="7" t="s">
        <v>200</v>
      </c>
      <c r="I17" s="7" t="s">
        <v>200</v>
      </c>
      <c r="J17" s="7" t="s">
        <v>200</v>
      </c>
      <c r="K17" s="7" t="s">
        <v>200</v>
      </c>
      <c r="L17" s="7" t="s">
        <v>200</v>
      </c>
      <c r="M17" s="28" t="s">
        <v>200</v>
      </c>
      <c r="N17" s="9"/>
      <c r="Y17" s="6"/>
      <c r="Z17" s="6"/>
      <c r="AA17" s="6"/>
    </row>
    <row r="18" spans="2:27" s="2" customFormat="1" x14ac:dyDescent="0.2">
      <c r="B18" s="40" t="s">
        <v>64</v>
      </c>
      <c r="C18" s="43" t="s">
        <v>75</v>
      </c>
      <c r="D18" s="10" t="s">
        <v>79</v>
      </c>
      <c r="E18" s="8">
        <v>2</v>
      </c>
      <c r="F18" s="16" t="s">
        <v>79</v>
      </c>
      <c r="G18" s="14" t="s">
        <v>200</v>
      </c>
      <c r="H18" s="2" t="s">
        <v>200</v>
      </c>
      <c r="I18" s="2" t="s">
        <v>200</v>
      </c>
      <c r="J18" s="2" t="s">
        <v>200</v>
      </c>
      <c r="K18" s="2" t="s">
        <v>200</v>
      </c>
      <c r="L18" s="2" t="s">
        <v>200</v>
      </c>
      <c r="M18" s="23" t="s">
        <v>200</v>
      </c>
      <c r="N18" s="9"/>
      <c r="Y18" s="6"/>
      <c r="Z18" s="6"/>
      <c r="AA18" s="6"/>
    </row>
    <row r="19" spans="2:27" s="2" customFormat="1" x14ac:dyDescent="0.2">
      <c r="B19" s="40" t="s">
        <v>121</v>
      </c>
      <c r="C19" s="43" t="s">
        <v>75</v>
      </c>
      <c r="D19" s="10" t="s">
        <v>79</v>
      </c>
      <c r="E19" s="8">
        <v>1</v>
      </c>
      <c r="F19" s="14" t="s">
        <v>200</v>
      </c>
      <c r="G19" s="14" t="s">
        <v>200</v>
      </c>
      <c r="H19" s="2" t="s">
        <v>200</v>
      </c>
      <c r="I19" s="2" t="s">
        <v>200</v>
      </c>
      <c r="J19" s="2" t="s">
        <v>200</v>
      </c>
      <c r="K19" s="2" t="s">
        <v>200</v>
      </c>
      <c r="L19" s="2" t="s">
        <v>200</v>
      </c>
      <c r="M19" s="23" t="s">
        <v>200</v>
      </c>
      <c r="N19" s="9"/>
      <c r="Y19" s="6"/>
      <c r="Z19" s="6"/>
      <c r="AA19" s="6"/>
    </row>
    <row r="20" spans="2:27" s="2" customFormat="1" x14ac:dyDescent="0.2">
      <c r="B20" s="40" t="s">
        <v>72</v>
      </c>
      <c r="C20" s="43" t="s">
        <v>77</v>
      </c>
      <c r="D20" s="8">
        <v>2</v>
      </c>
      <c r="E20" s="8">
        <v>1</v>
      </c>
      <c r="F20" s="14" t="s">
        <v>200</v>
      </c>
      <c r="G20" s="14" t="s">
        <v>200</v>
      </c>
      <c r="H20" s="2" t="s">
        <v>200</v>
      </c>
      <c r="I20" s="2" t="s">
        <v>200</v>
      </c>
      <c r="J20" s="2" t="s">
        <v>200</v>
      </c>
      <c r="K20" s="2" t="s">
        <v>200</v>
      </c>
      <c r="L20" s="2" t="s">
        <v>200</v>
      </c>
      <c r="M20" s="23" t="s">
        <v>200</v>
      </c>
      <c r="N20" s="9"/>
      <c r="Y20" s="6"/>
      <c r="Z20" s="6"/>
      <c r="AA20" s="6"/>
    </row>
    <row r="21" spans="2:27" s="2" customFormat="1" x14ac:dyDescent="0.2">
      <c r="B21" s="40" t="s">
        <v>52</v>
      </c>
      <c r="C21" s="43" t="s">
        <v>75</v>
      </c>
      <c r="D21" s="44" t="s">
        <v>200</v>
      </c>
      <c r="E21" s="8">
        <v>1</v>
      </c>
      <c r="F21" s="14" t="s">
        <v>78</v>
      </c>
      <c r="G21" s="37" t="s">
        <v>200</v>
      </c>
      <c r="H21" s="6" t="s">
        <v>200</v>
      </c>
      <c r="I21" s="6" t="s">
        <v>200</v>
      </c>
      <c r="J21" s="6" t="s">
        <v>200</v>
      </c>
      <c r="K21" s="6" t="s">
        <v>200</v>
      </c>
      <c r="L21" s="6" t="s">
        <v>200</v>
      </c>
      <c r="M21" s="45" t="s">
        <v>200</v>
      </c>
      <c r="N21" s="9"/>
      <c r="Y21" s="6"/>
      <c r="Z21" s="6"/>
      <c r="AA21" s="6"/>
    </row>
    <row r="22" spans="2:27" s="2" customFormat="1" x14ac:dyDescent="0.2">
      <c r="B22" s="40" t="s">
        <v>66</v>
      </c>
      <c r="C22" s="43" t="s">
        <v>75</v>
      </c>
      <c r="D22" s="8" t="s">
        <v>200</v>
      </c>
      <c r="E22" s="8" t="s">
        <v>200</v>
      </c>
      <c r="F22" s="14" t="s">
        <v>200</v>
      </c>
      <c r="G22" s="14" t="s">
        <v>200</v>
      </c>
      <c r="H22" s="2" t="s">
        <v>200</v>
      </c>
      <c r="I22" s="2" t="s">
        <v>200</v>
      </c>
      <c r="J22" s="2" t="s">
        <v>200</v>
      </c>
      <c r="K22" s="2" t="s">
        <v>200</v>
      </c>
      <c r="L22" s="2" t="s">
        <v>200</v>
      </c>
      <c r="M22" s="23" t="s">
        <v>200</v>
      </c>
      <c r="N22" s="9"/>
      <c r="Y22" s="6"/>
      <c r="Z22" s="6"/>
      <c r="AA22" s="6"/>
    </row>
    <row r="23" spans="2:27" s="2" customFormat="1" x14ac:dyDescent="0.2">
      <c r="B23" s="40" t="s">
        <v>67</v>
      </c>
      <c r="C23" s="43" t="s">
        <v>77</v>
      </c>
      <c r="D23" s="8" t="s">
        <v>200</v>
      </c>
      <c r="E23" s="8" t="s">
        <v>200</v>
      </c>
      <c r="F23" s="14" t="s">
        <v>200</v>
      </c>
      <c r="G23" s="14" t="s">
        <v>200</v>
      </c>
      <c r="H23" s="2" t="s">
        <v>200</v>
      </c>
      <c r="I23" s="2" t="s">
        <v>200</v>
      </c>
      <c r="J23" s="2" t="s">
        <v>200</v>
      </c>
      <c r="K23" s="2" t="s">
        <v>200</v>
      </c>
      <c r="L23" s="2" t="s">
        <v>200</v>
      </c>
      <c r="M23" s="23" t="s">
        <v>200</v>
      </c>
      <c r="N23" s="9"/>
      <c r="Y23" s="6"/>
      <c r="Z23" s="6"/>
      <c r="AA23" s="6"/>
    </row>
    <row r="24" spans="2:27" s="2" customFormat="1" x14ac:dyDescent="0.2">
      <c r="B24" s="40" t="s">
        <v>68</v>
      </c>
      <c r="C24" s="43" t="s">
        <v>77</v>
      </c>
      <c r="D24" s="8" t="s">
        <v>200</v>
      </c>
      <c r="E24" s="8" t="s">
        <v>200</v>
      </c>
      <c r="F24" s="14" t="s">
        <v>200</v>
      </c>
      <c r="G24" s="14" t="s">
        <v>200</v>
      </c>
      <c r="H24" s="2" t="s">
        <v>200</v>
      </c>
      <c r="I24" s="2" t="s">
        <v>200</v>
      </c>
      <c r="J24" s="2" t="s">
        <v>200</v>
      </c>
      <c r="K24" s="2" t="s">
        <v>200</v>
      </c>
      <c r="L24" s="2" t="s">
        <v>200</v>
      </c>
      <c r="M24" s="23" t="s">
        <v>200</v>
      </c>
      <c r="N24" s="9"/>
      <c r="Y24" s="6"/>
      <c r="Z24" s="6"/>
      <c r="AA24" s="6"/>
    </row>
    <row r="25" spans="2:27" s="2" customFormat="1" x14ac:dyDescent="0.2">
      <c r="B25" s="40" t="s">
        <v>69</v>
      </c>
      <c r="C25" s="43" t="s">
        <v>77</v>
      </c>
      <c r="D25" s="8" t="s">
        <v>200</v>
      </c>
      <c r="E25" s="8" t="s">
        <v>200</v>
      </c>
      <c r="F25" s="14" t="s">
        <v>200</v>
      </c>
      <c r="G25" s="14" t="s">
        <v>200</v>
      </c>
      <c r="H25" s="2" t="s">
        <v>200</v>
      </c>
      <c r="I25" s="2" t="s">
        <v>200</v>
      </c>
      <c r="J25" s="2" t="s">
        <v>200</v>
      </c>
      <c r="K25" s="2" t="s">
        <v>200</v>
      </c>
      <c r="L25" s="2" t="s">
        <v>200</v>
      </c>
      <c r="M25" s="23" t="s">
        <v>200</v>
      </c>
      <c r="N25" s="9"/>
      <c r="Y25" s="6"/>
      <c r="Z25" s="6"/>
      <c r="AA25" s="6"/>
    </row>
    <row r="26" spans="2:27" s="2" customFormat="1" x14ac:dyDescent="0.2">
      <c r="B26" s="40" t="s">
        <v>70</v>
      </c>
      <c r="C26" s="43" t="s">
        <v>77</v>
      </c>
      <c r="D26" s="8" t="s">
        <v>200</v>
      </c>
      <c r="E26" s="8" t="s">
        <v>200</v>
      </c>
      <c r="F26" s="14" t="s">
        <v>200</v>
      </c>
      <c r="G26" s="14" t="s">
        <v>200</v>
      </c>
      <c r="H26" s="2" t="s">
        <v>200</v>
      </c>
      <c r="I26" s="2" t="s">
        <v>200</v>
      </c>
      <c r="J26" s="2" t="s">
        <v>200</v>
      </c>
      <c r="K26" s="2" t="s">
        <v>200</v>
      </c>
      <c r="L26" s="2" t="s">
        <v>200</v>
      </c>
      <c r="M26" s="23" t="s">
        <v>200</v>
      </c>
      <c r="N26" s="9"/>
      <c r="Y26" s="6"/>
      <c r="Z26" s="6"/>
      <c r="AA26" s="6"/>
    </row>
    <row r="27" spans="2:27" s="2" customFormat="1" x14ac:dyDescent="0.2">
      <c r="B27" s="40" t="s">
        <v>71</v>
      </c>
      <c r="C27" s="43" t="s">
        <v>77</v>
      </c>
      <c r="D27" s="8" t="s">
        <v>200</v>
      </c>
      <c r="E27" s="8" t="s">
        <v>200</v>
      </c>
      <c r="F27" s="14" t="s">
        <v>200</v>
      </c>
      <c r="G27" s="14" t="s">
        <v>200</v>
      </c>
      <c r="H27" s="2" t="s">
        <v>200</v>
      </c>
      <c r="I27" s="2" t="s">
        <v>200</v>
      </c>
      <c r="J27" s="2" t="s">
        <v>200</v>
      </c>
      <c r="K27" s="2" t="s">
        <v>200</v>
      </c>
      <c r="L27" s="2" t="s">
        <v>200</v>
      </c>
      <c r="M27" s="23" t="s">
        <v>200</v>
      </c>
      <c r="N27" s="9"/>
      <c r="Y27" s="6"/>
      <c r="Z27" s="6"/>
      <c r="AA27" s="6"/>
    </row>
    <row r="28" spans="2:27" s="2" customFormat="1" x14ac:dyDescent="0.2">
      <c r="B28" s="40" t="s">
        <v>65</v>
      </c>
      <c r="C28" s="43" t="s">
        <v>77</v>
      </c>
      <c r="D28" s="10" t="s">
        <v>200</v>
      </c>
      <c r="E28" s="8" t="s">
        <v>200</v>
      </c>
      <c r="F28" s="14" t="s">
        <v>200</v>
      </c>
      <c r="G28" s="16" t="s">
        <v>79</v>
      </c>
      <c r="H28" s="7" t="s">
        <v>200</v>
      </c>
      <c r="I28" s="7" t="s">
        <v>200</v>
      </c>
      <c r="J28" s="7" t="s">
        <v>200</v>
      </c>
      <c r="K28" s="7" t="s">
        <v>200</v>
      </c>
      <c r="L28" s="7" t="s">
        <v>200</v>
      </c>
      <c r="M28" s="28" t="s">
        <v>200</v>
      </c>
      <c r="N28" s="9"/>
      <c r="Y28" s="6"/>
      <c r="Z28" s="6"/>
      <c r="AA28" s="6"/>
    </row>
    <row r="29" spans="2:27" s="2" customFormat="1" x14ac:dyDescent="0.2">
      <c r="B29" s="40" t="s">
        <v>73</v>
      </c>
      <c r="C29" s="43" t="s">
        <v>78</v>
      </c>
      <c r="D29" s="8" t="s">
        <v>200</v>
      </c>
      <c r="E29" s="8" t="s">
        <v>200</v>
      </c>
      <c r="F29" s="14" t="s">
        <v>200</v>
      </c>
      <c r="G29" s="14" t="s">
        <v>200</v>
      </c>
      <c r="H29" s="2" t="s">
        <v>200</v>
      </c>
      <c r="I29" s="2" t="s">
        <v>200</v>
      </c>
      <c r="J29" s="2" t="s">
        <v>200</v>
      </c>
      <c r="K29" s="2" t="s">
        <v>200</v>
      </c>
      <c r="L29" s="2" t="s">
        <v>200</v>
      </c>
      <c r="M29" s="23" t="s">
        <v>200</v>
      </c>
      <c r="N29" s="9"/>
      <c r="Y29" s="6"/>
      <c r="Z29" s="6"/>
      <c r="AA29" s="6"/>
    </row>
    <row r="30" spans="2:27" s="2" customFormat="1" x14ac:dyDescent="0.2">
      <c r="B30" s="40" t="s">
        <v>74</v>
      </c>
      <c r="C30" s="43" t="s">
        <v>78</v>
      </c>
      <c r="D30" s="10" t="s">
        <v>200</v>
      </c>
      <c r="E30" s="8" t="s">
        <v>200</v>
      </c>
      <c r="F30" s="14" t="s">
        <v>200</v>
      </c>
      <c r="G30" s="16" t="s">
        <v>79</v>
      </c>
      <c r="H30" s="7" t="s">
        <v>200</v>
      </c>
      <c r="I30" s="7" t="s">
        <v>200</v>
      </c>
      <c r="J30" s="7" t="s">
        <v>200</v>
      </c>
      <c r="K30" s="7" t="s">
        <v>200</v>
      </c>
      <c r="L30" s="7" t="s">
        <v>200</v>
      </c>
      <c r="M30" s="28" t="s">
        <v>200</v>
      </c>
      <c r="N30" s="9"/>
      <c r="Y30" s="6"/>
      <c r="Z30" s="6"/>
      <c r="AA30" s="6"/>
    </row>
    <row r="31" spans="2:27" s="2" customFormat="1" x14ac:dyDescent="0.2">
      <c r="B31" s="40" t="s">
        <v>83</v>
      </c>
      <c r="C31" s="43" t="s">
        <v>80</v>
      </c>
      <c r="D31" s="8" t="s">
        <v>200</v>
      </c>
      <c r="E31" s="8" t="s">
        <v>200</v>
      </c>
      <c r="F31" s="14" t="s">
        <v>200</v>
      </c>
      <c r="G31" s="14" t="s">
        <v>200</v>
      </c>
      <c r="H31" s="2" t="s">
        <v>200</v>
      </c>
      <c r="I31" s="2" t="s">
        <v>200</v>
      </c>
      <c r="J31" s="2" t="s">
        <v>200</v>
      </c>
      <c r="K31" s="2" t="s">
        <v>200</v>
      </c>
      <c r="L31" s="2" t="s">
        <v>200</v>
      </c>
      <c r="M31" s="23" t="s">
        <v>200</v>
      </c>
      <c r="N31" s="9"/>
      <c r="Y31" s="6"/>
      <c r="Z31" s="6"/>
      <c r="AA31" s="6"/>
    </row>
    <row r="32" spans="2:27" s="2" customFormat="1" x14ac:dyDescent="0.2">
      <c r="B32" s="40"/>
      <c r="C32" s="17"/>
      <c r="D32" s="9"/>
      <c r="E32" s="9"/>
      <c r="F32" s="14"/>
      <c r="G32" s="14"/>
      <c r="M32" s="23"/>
      <c r="N32" s="9"/>
      <c r="Y32" s="6"/>
      <c r="Z32" s="6"/>
      <c r="AA32" s="6"/>
    </row>
    <row r="33" spans="1:27" s="2" customFormat="1" x14ac:dyDescent="0.2">
      <c r="B33" s="117" t="s">
        <v>534</v>
      </c>
      <c r="C33" s="17"/>
      <c r="D33" s="9"/>
      <c r="E33" s="9"/>
      <c r="F33" s="14"/>
      <c r="G33" s="14"/>
      <c r="M33" s="23"/>
      <c r="N33" s="9"/>
      <c r="Y33" s="6"/>
      <c r="Z33" s="6"/>
      <c r="AA33" s="6"/>
    </row>
    <row r="34" spans="1:27" s="2" customFormat="1" x14ac:dyDescent="0.2">
      <c r="B34" s="40" t="s">
        <v>40</v>
      </c>
      <c r="C34" s="14" t="s">
        <v>200</v>
      </c>
      <c r="D34" s="7">
        <v>1</v>
      </c>
      <c r="E34" s="2" t="s">
        <v>200</v>
      </c>
      <c r="F34" s="49" t="s">
        <v>77</v>
      </c>
      <c r="G34" s="16" t="s">
        <v>79</v>
      </c>
      <c r="H34" s="7" t="s">
        <v>200</v>
      </c>
      <c r="I34" s="7" t="s">
        <v>200</v>
      </c>
      <c r="J34" s="7" t="s">
        <v>200</v>
      </c>
      <c r="K34" s="7" t="s">
        <v>200</v>
      </c>
      <c r="L34" s="7" t="s">
        <v>200</v>
      </c>
      <c r="M34" s="28" t="s">
        <v>200</v>
      </c>
      <c r="N34" s="9"/>
      <c r="Y34" s="6"/>
      <c r="Z34" s="6"/>
      <c r="AA34" s="6"/>
    </row>
    <row r="35" spans="1:27" s="2" customFormat="1" x14ac:dyDescent="0.2">
      <c r="B35" s="40" t="s">
        <v>43</v>
      </c>
      <c r="C35" s="14" t="s">
        <v>200</v>
      </c>
      <c r="D35" s="7" t="s">
        <v>200</v>
      </c>
      <c r="E35" s="7" t="s">
        <v>79</v>
      </c>
      <c r="F35" s="49" t="s">
        <v>77</v>
      </c>
      <c r="G35" s="16" t="s">
        <v>79</v>
      </c>
      <c r="H35" s="7" t="s">
        <v>200</v>
      </c>
      <c r="I35" s="7" t="s">
        <v>200</v>
      </c>
      <c r="J35" s="7" t="s">
        <v>200</v>
      </c>
      <c r="K35" s="7" t="s">
        <v>200</v>
      </c>
      <c r="L35" s="7" t="s">
        <v>200</v>
      </c>
      <c r="M35" s="28" t="s">
        <v>200</v>
      </c>
      <c r="N35" s="9"/>
      <c r="Y35" s="6"/>
      <c r="Z35" s="6"/>
      <c r="AA35" s="6"/>
    </row>
    <row r="36" spans="1:27" s="2" customFormat="1" x14ac:dyDescent="0.2">
      <c r="B36" s="40" t="s">
        <v>44</v>
      </c>
      <c r="C36" s="14" t="s">
        <v>200</v>
      </c>
      <c r="D36" s="7" t="s">
        <v>200</v>
      </c>
      <c r="E36" s="2" t="s">
        <v>200</v>
      </c>
      <c r="F36" s="49" t="s">
        <v>77</v>
      </c>
      <c r="G36" s="16" t="s">
        <v>79</v>
      </c>
      <c r="H36" s="7" t="s">
        <v>200</v>
      </c>
      <c r="I36" s="7" t="s">
        <v>200</v>
      </c>
      <c r="J36" s="7" t="s">
        <v>200</v>
      </c>
      <c r="K36" s="7" t="s">
        <v>200</v>
      </c>
      <c r="L36" s="7" t="s">
        <v>200</v>
      </c>
      <c r="M36" s="28" t="s">
        <v>200</v>
      </c>
      <c r="N36" s="9"/>
      <c r="Y36" s="6"/>
      <c r="Z36" s="6"/>
      <c r="AA36" s="6"/>
    </row>
    <row r="37" spans="1:27" s="9" customFormat="1" x14ac:dyDescent="0.2">
      <c r="A37" s="2"/>
      <c r="B37" s="40" t="s">
        <v>19</v>
      </c>
      <c r="C37" s="17" t="s">
        <v>200</v>
      </c>
      <c r="D37" s="9" t="s">
        <v>200</v>
      </c>
      <c r="E37" s="9" t="s">
        <v>200</v>
      </c>
      <c r="F37" s="49" t="s">
        <v>77</v>
      </c>
      <c r="G37" s="17" t="s">
        <v>80</v>
      </c>
      <c r="H37" s="9" t="s">
        <v>200</v>
      </c>
      <c r="I37" s="9" t="s">
        <v>200</v>
      </c>
      <c r="J37" s="9">
        <v>2</v>
      </c>
      <c r="K37" s="9" t="s">
        <v>200</v>
      </c>
      <c r="L37" s="9" t="s">
        <v>200</v>
      </c>
      <c r="M37" s="25" t="s">
        <v>200</v>
      </c>
      <c r="Y37" s="113"/>
      <c r="Z37" s="113"/>
      <c r="AA37" s="113"/>
    </row>
    <row r="38" spans="1:27" s="2" customFormat="1" x14ac:dyDescent="0.2">
      <c r="B38" s="40" t="s">
        <v>47</v>
      </c>
      <c r="C38" s="14" t="s">
        <v>200</v>
      </c>
      <c r="D38" s="7" t="s">
        <v>200</v>
      </c>
      <c r="E38" s="2" t="s">
        <v>200</v>
      </c>
      <c r="F38" s="49" t="s">
        <v>78</v>
      </c>
      <c r="G38" s="16" t="s">
        <v>79</v>
      </c>
      <c r="H38" s="7" t="s">
        <v>200</v>
      </c>
      <c r="I38" s="7" t="s">
        <v>200</v>
      </c>
      <c r="J38" s="7" t="s">
        <v>200</v>
      </c>
      <c r="K38" s="7" t="s">
        <v>200</v>
      </c>
      <c r="L38" s="7" t="s">
        <v>200</v>
      </c>
      <c r="M38" s="28" t="s">
        <v>200</v>
      </c>
      <c r="N38" s="9"/>
      <c r="Y38" s="6"/>
      <c r="Z38" s="6"/>
      <c r="AA38" s="6"/>
    </row>
    <row r="39" spans="1:27" s="2" customFormat="1" x14ac:dyDescent="0.2">
      <c r="B39" s="40" t="s">
        <v>48</v>
      </c>
      <c r="C39" s="14" t="s">
        <v>200</v>
      </c>
      <c r="D39" s="2" t="s">
        <v>200</v>
      </c>
      <c r="E39" s="2" t="s">
        <v>200</v>
      </c>
      <c r="F39" s="49" t="s">
        <v>78</v>
      </c>
      <c r="G39" s="14" t="s">
        <v>200</v>
      </c>
      <c r="H39" s="2">
        <v>1</v>
      </c>
      <c r="I39" s="2" t="s">
        <v>200</v>
      </c>
      <c r="J39" s="2" t="s">
        <v>200</v>
      </c>
      <c r="K39" s="2" t="s">
        <v>200</v>
      </c>
      <c r="L39" s="2" t="s">
        <v>200</v>
      </c>
      <c r="M39" s="23">
        <v>1</v>
      </c>
      <c r="N39" s="9"/>
      <c r="Y39" s="6"/>
      <c r="Z39" s="6"/>
      <c r="AA39" s="6"/>
    </row>
    <row r="40" spans="1:27" s="2" customFormat="1" x14ac:dyDescent="0.2">
      <c r="B40" s="40" t="s">
        <v>203</v>
      </c>
      <c r="C40" s="14" t="s">
        <v>200</v>
      </c>
      <c r="D40" s="7" t="s">
        <v>200</v>
      </c>
      <c r="E40" s="2" t="s">
        <v>200</v>
      </c>
      <c r="F40" s="49" t="s">
        <v>78</v>
      </c>
      <c r="G40" s="16" t="s">
        <v>79</v>
      </c>
      <c r="H40" s="7" t="s">
        <v>200</v>
      </c>
      <c r="I40" s="7" t="s">
        <v>200</v>
      </c>
      <c r="J40" s="7" t="s">
        <v>200</v>
      </c>
      <c r="K40" s="7" t="s">
        <v>200</v>
      </c>
      <c r="L40" s="7" t="s">
        <v>200</v>
      </c>
      <c r="M40" s="28" t="s">
        <v>200</v>
      </c>
      <c r="N40" s="9"/>
      <c r="Y40" s="6"/>
      <c r="Z40" s="6"/>
      <c r="AA40" s="6"/>
    </row>
    <row r="41" spans="1:27" s="2" customFormat="1" x14ac:dyDescent="0.2">
      <c r="B41" s="40" t="s">
        <v>50</v>
      </c>
      <c r="C41" s="14" t="s">
        <v>200</v>
      </c>
      <c r="D41" s="7" t="s">
        <v>200</v>
      </c>
      <c r="E41" s="7" t="s">
        <v>79</v>
      </c>
      <c r="F41" s="49" t="s">
        <v>78</v>
      </c>
      <c r="G41" s="16" t="s">
        <v>79</v>
      </c>
      <c r="H41" s="7" t="s">
        <v>200</v>
      </c>
      <c r="I41" s="7" t="s">
        <v>200</v>
      </c>
      <c r="J41" s="7" t="s">
        <v>200</v>
      </c>
      <c r="K41" s="7" t="s">
        <v>200</v>
      </c>
      <c r="L41" s="7" t="s">
        <v>200</v>
      </c>
      <c r="M41" s="28" t="s">
        <v>200</v>
      </c>
      <c r="N41" s="9"/>
      <c r="Y41" s="6"/>
      <c r="Z41" s="6"/>
      <c r="AA41" s="6"/>
    </row>
    <row r="42" spans="1:27" s="2" customFormat="1" x14ac:dyDescent="0.2">
      <c r="B42" s="40" t="s">
        <v>51</v>
      </c>
      <c r="C42" s="14" t="s">
        <v>200</v>
      </c>
      <c r="D42" s="2" t="s">
        <v>200</v>
      </c>
      <c r="E42" s="2" t="s">
        <v>200</v>
      </c>
      <c r="F42" s="49" t="s">
        <v>78</v>
      </c>
      <c r="G42" s="14" t="s">
        <v>200</v>
      </c>
      <c r="H42" s="2" t="s">
        <v>200</v>
      </c>
      <c r="I42" s="7" t="s">
        <v>79</v>
      </c>
      <c r="J42" s="7" t="s">
        <v>200</v>
      </c>
      <c r="K42" s="7" t="s">
        <v>200</v>
      </c>
      <c r="L42" s="7" t="s">
        <v>200</v>
      </c>
      <c r="M42" s="28" t="s">
        <v>200</v>
      </c>
      <c r="N42" s="9"/>
      <c r="Y42" s="6"/>
      <c r="Z42" s="6"/>
      <c r="AA42" s="6"/>
    </row>
    <row r="43" spans="1:27" s="2" customFormat="1" x14ac:dyDescent="0.2">
      <c r="B43" s="40" t="s">
        <v>56</v>
      </c>
      <c r="C43" s="14" t="s">
        <v>200</v>
      </c>
      <c r="D43" s="2" t="s">
        <v>200</v>
      </c>
      <c r="E43" s="2" t="s">
        <v>200</v>
      </c>
      <c r="F43" s="49" t="s">
        <v>78</v>
      </c>
      <c r="G43" s="14" t="s">
        <v>200</v>
      </c>
      <c r="H43" s="2" t="s">
        <v>200</v>
      </c>
      <c r="I43" s="2" t="s">
        <v>200</v>
      </c>
      <c r="J43" s="2" t="s">
        <v>200</v>
      </c>
      <c r="K43" s="2" t="s">
        <v>200</v>
      </c>
      <c r="L43" s="2" t="s">
        <v>200</v>
      </c>
      <c r="M43" s="23" t="s">
        <v>200</v>
      </c>
      <c r="N43" s="9"/>
      <c r="Y43" s="6"/>
      <c r="Z43" s="6"/>
      <c r="AA43" s="6"/>
    </row>
    <row r="44" spans="1:27" s="2" customFormat="1" x14ac:dyDescent="0.2">
      <c r="B44" s="40" t="s">
        <v>53</v>
      </c>
      <c r="C44" s="49" t="s">
        <v>77</v>
      </c>
      <c r="D44" s="7" t="s">
        <v>200</v>
      </c>
      <c r="E44" s="2" t="s">
        <v>200</v>
      </c>
      <c r="F44" s="49" t="s">
        <v>78</v>
      </c>
      <c r="G44" s="16" t="s">
        <v>79</v>
      </c>
      <c r="H44" s="7" t="s">
        <v>200</v>
      </c>
      <c r="I44" s="7" t="s">
        <v>200</v>
      </c>
      <c r="J44" s="7" t="s">
        <v>200</v>
      </c>
      <c r="K44" s="7" t="s">
        <v>200</v>
      </c>
      <c r="L44" s="7" t="s">
        <v>200</v>
      </c>
      <c r="M44" s="28" t="s">
        <v>200</v>
      </c>
      <c r="N44" s="9"/>
      <c r="Y44" s="6"/>
      <c r="Z44" s="6"/>
      <c r="AA44" s="6"/>
    </row>
    <row r="45" spans="1:27" s="2" customFormat="1" x14ac:dyDescent="0.2">
      <c r="B45" s="40" t="s">
        <v>97</v>
      </c>
      <c r="C45" s="14" t="s">
        <v>200</v>
      </c>
      <c r="D45" s="7" t="s">
        <v>200</v>
      </c>
      <c r="E45" s="2" t="s">
        <v>200</v>
      </c>
      <c r="F45" s="14" t="s">
        <v>200</v>
      </c>
      <c r="G45" s="49" t="s">
        <v>77</v>
      </c>
      <c r="H45" s="102">
        <v>1</v>
      </c>
      <c r="I45" s="102">
        <v>1</v>
      </c>
      <c r="J45" s="102">
        <v>1</v>
      </c>
      <c r="K45" s="102" t="s">
        <v>200</v>
      </c>
      <c r="L45" s="122" t="s">
        <v>79</v>
      </c>
      <c r="M45" s="123" t="s">
        <v>200</v>
      </c>
      <c r="N45" s="9"/>
      <c r="Y45" s="6"/>
      <c r="Z45" s="6"/>
      <c r="AA45" s="6"/>
    </row>
    <row r="46" spans="1:27" s="2" customFormat="1" x14ac:dyDescent="0.2">
      <c r="B46" s="40" t="s">
        <v>12</v>
      </c>
      <c r="C46" s="14" t="s">
        <v>200</v>
      </c>
      <c r="D46" s="7" t="s">
        <v>200</v>
      </c>
      <c r="E46" s="2" t="s">
        <v>200</v>
      </c>
      <c r="F46" s="16" t="s">
        <v>79</v>
      </c>
      <c r="G46" s="49" t="s">
        <v>77</v>
      </c>
      <c r="H46" s="102">
        <v>2</v>
      </c>
      <c r="I46" s="102">
        <v>3</v>
      </c>
      <c r="J46" s="102" t="s">
        <v>200</v>
      </c>
      <c r="K46" s="102" t="s">
        <v>200</v>
      </c>
      <c r="L46" s="122" t="s">
        <v>79</v>
      </c>
      <c r="M46" s="123" t="s">
        <v>200</v>
      </c>
      <c r="N46" s="9"/>
      <c r="Y46" s="6"/>
      <c r="Z46" s="6"/>
      <c r="AA46" s="6"/>
    </row>
    <row r="47" spans="1:27" s="2" customFormat="1" x14ac:dyDescent="0.2">
      <c r="B47" s="40" t="s">
        <v>98</v>
      </c>
      <c r="C47" s="14" t="s">
        <v>200</v>
      </c>
      <c r="D47" s="7" t="s">
        <v>200</v>
      </c>
      <c r="E47" s="2" t="s">
        <v>200</v>
      </c>
      <c r="F47" s="14" t="s">
        <v>200</v>
      </c>
      <c r="G47" s="49" t="s">
        <v>78</v>
      </c>
      <c r="H47" s="122" t="s">
        <v>79</v>
      </c>
      <c r="I47" s="122" t="s">
        <v>79</v>
      </c>
      <c r="J47" s="122" t="s">
        <v>79</v>
      </c>
      <c r="K47" s="122" t="s">
        <v>200</v>
      </c>
      <c r="L47" s="122" t="s">
        <v>200</v>
      </c>
      <c r="M47" s="124" t="s">
        <v>200</v>
      </c>
      <c r="N47" s="9"/>
      <c r="Y47" s="6"/>
      <c r="Z47" s="6"/>
      <c r="AA47" s="6"/>
    </row>
    <row r="48" spans="1:27" x14ac:dyDescent="0.2">
      <c r="B48" s="40" t="s">
        <v>371</v>
      </c>
      <c r="C48" s="14" t="s">
        <v>200</v>
      </c>
      <c r="D48" s="2" t="s">
        <v>200</v>
      </c>
      <c r="E48" s="2" t="s">
        <v>200</v>
      </c>
      <c r="F48" s="125" t="s">
        <v>200</v>
      </c>
      <c r="G48" s="49" t="s">
        <v>200</v>
      </c>
      <c r="H48" s="102" t="s">
        <v>200</v>
      </c>
      <c r="I48" s="102" t="s">
        <v>200</v>
      </c>
      <c r="J48" s="102">
        <v>1</v>
      </c>
      <c r="K48" s="122" t="s">
        <v>79</v>
      </c>
      <c r="L48" s="122" t="s">
        <v>79</v>
      </c>
      <c r="M48" s="123" t="s">
        <v>200</v>
      </c>
    </row>
    <row r="49" spans="2:27" s="2" customFormat="1" x14ac:dyDescent="0.2">
      <c r="B49" s="40" t="s">
        <v>137</v>
      </c>
      <c r="C49" s="14" t="s">
        <v>200</v>
      </c>
      <c r="D49" s="7" t="s">
        <v>200</v>
      </c>
      <c r="E49" s="2" t="s">
        <v>200</v>
      </c>
      <c r="F49" s="14" t="s">
        <v>200</v>
      </c>
      <c r="G49" s="49" t="s">
        <v>78</v>
      </c>
      <c r="H49" s="102">
        <v>1</v>
      </c>
      <c r="I49" s="102" t="s">
        <v>200</v>
      </c>
      <c r="J49" s="102" t="s">
        <v>200</v>
      </c>
      <c r="K49" s="122" t="s">
        <v>79</v>
      </c>
      <c r="L49" s="102" t="s">
        <v>200</v>
      </c>
      <c r="M49" s="123" t="s">
        <v>200</v>
      </c>
      <c r="N49" s="9"/>
      <c r="Y49" s="6"/>
      <c r="Z49" s="6"/>
      <c r="AA49" s="6"/>
    </row>
    <row r="50" spans="2:27" s="2" customFormat="1" x14ac:dyDescent="0.2">
      <c r="B50" s="40" t="s">
        <v>85</v>
      </c>
      <c r="C50" s="14" t="s">
        <v>200</v>
      </c>
      <c r="D50" s="7" t="s">
        <v>200</v>
      </c>
      <c r="E50" s="2" t="s">
        <v>200</v>
      </c>
      <c r="F50" s="14" t="s">
        <v>200</v>
      </c>
      <c r="G50" s="49" t="s">
        <v>77</v>
      </c>
      <c r="H50" s="102" t="s">
        <v>200</v>
      </c>
      <c r="I50" s="122" t="s">
        <v>79</v>
      </c>
      <c r="J50" s="122" t="s">
        <v>200</v>
      </c>
      <c r="K50" s="122" t="s">
        <v>200</v>
      </c>
      <c r="L50" s="122" t="s">
        <v>200</v>
      </c>
      <c r="M50" s="124" t="s">
        <v>200</v>
      </c>
      <c r="N50" s="9"/>
      <c r="Y50" s="6"/>
      <c r="Z50" s="6"/>
      <c r="AA50" s="6"/>
    </row>
    <row r="51" spans="2:27" s="2" customFormat="1" x14ac:dyDescent="0.2">
      <c r="B51" s="40" t="s">
        <v>91</v>
      </c>
      <c r="C51" s="14" t="s">
        <v>200</v>
      </c>
      <c r="D51" s="7" t="s">
        <v>200</v>
      </c>
      <c r="E51" s="2" t="s">
        <v>200</v>
      </c>
      <c r="F51" s="14" t="s">
        <v>200</v>
      </c>
      <c r="G51" s="49" t="s">
        <v>77</v>
      </c>
      <c r="H51" s="102" t="s">
        <v>200</v>
      </c>
      <c r="I51" s="102" t="s">
        <v>200</v>
      </c>
      <c r="J51" s="102" t="s">
        <v>200</v>
      </c>
      <c r="K51" s="102" t="s">
        <v>200</v>
      </c>
      <c r="L51" s="102" t="s">
        <v>200</v>
      </c>
      <c r="M51" s="123">
        <v>1</v>
      </c>
      <c r="N51" s="9"/>
      <c r="Y51" s="6"/>
      <c r="Z51" s="6"/>
      <c r="AA51" s="6"/>
    </row>
    <row r="52" spans="2:27" s="2" customFormat="1" x14ac:dyDescent="0.2">
      <c r="B52" s="40" t="s">
        <v>13</v>
      </c>
      <c r="C52" s="14" t="s">
        <v>200</v>
      </c>
      <c r="D52" s="7" t="s">
        <v>200</v>
      </c>
      <c r="E52" s="2" t="s">
        <v>200</v>
      </c>
      <c r="F52" s="16" t="s">
        <v>79</v>
      </c>
      <c r="G52" s="49" t="s">
        <v>77</v>
      </c>
      <c r="H52" s="102" t="s">
        <v>200</v>
      </c>
      <c r="I52" s="102" t="s">
        <v>200</v>
      </c>
      <c r="J52" s="102" t="s">
        <v>200</v>
      </c>
      <c r="K52" s="102" t="s">
        <v>200</v>
      </c>
      <c r="L52" s="102" t="s">
        <v>200</v>
      </c>
      <c r="M52" s="123" t="s">
        <v>200</v>
      </c>
      <c r="N52" s="9"/>
      <c r="Y52" s="6"/>
      <c r="Z52" s="6"/>
      <c r="AA52" s="6"/>
    </row>
    <row r="53" spans="2:27" s="2" customFormat="1" x14ac:dyDescent="0.2">
      <c r="B53" s="40" t="s">
        <v>84</v>
      </c>
      <c r="C53" s="14" t="s">
        <v>200</v>
      </c>
      <c r="D53" s="7" t="s">
        <v>200</v>
      </c>
      <c r="E53" s="2" t="s">
        <v>200</v>
      </c>
      <c r="F53" s="14" t="s">
        <v>200</v>
      </c>
      <c r="G53" s="49" t="s">
        <v>77</v>
      </c>
      <c r="H53" s="102" t="s">
        <v>200</v>
      </c>
      <c r="I53" s="102" t="s">
        <v>200</v>
      </c>
      <c r="J53" s="102" t="s">
        <v>200</v>
      </c>
      <c r="K53" s="102" t="s">
        <v>200</v>
      </c>
      <c r="L53" s="102" t="s">
        <v>200</v>
      </c>
      <c r="M53" s="123" t="s">
        <v>200</v>
      </c>
      <c r="N53" s="9"/>
      <c r="Y53" s="6"/>
      <c r="Z53" s="6"/>
      <c r="AA53" s="6"/>
    </row>
    <row r="54" spans="2:27" s="2" customFormat="1" x14ac:dyDescent="0.2">
      <c r="B54" s="40" t="s">
        <v>86</v>
      </c>
      <c r="C54" s="14" t="s">
        <v>200</v>
      </c>
      <c r="D54" s="7" t="s">
        <v>200</v>
      </c>
      <c r="E54" s="2" t="s">
        <v>200</v>
      </c>
      <c r="F54" s="14" t="s">
        <v>200</v>
      </c>
      <c r="G54" s="49" t="s">
        <v>77</v>
      </c>
      <c r="H54" s="102" t="s">
        <v>200</v>
      </c>
      <c r="I54" s="102" t="s">
        <v>200</v>
      </c>
      <c r="J54" s="102" t="s">
        <v>200</v>
      </c>
      <c r="K54" s="102" t="s">
        <v>200</v>
      </c>
      <c r="L54" s="102" t="s">
        <v>200</v>
      </c>
      <c r="M54" s="123" t="s">
        <v>200</v>
      </c>
      <c r="N54" s="9"/>
      <c r="Y54" s="6"/>
      <c r="Z54" s="6"/>
      <c r="AA54" s="6"/>
    </row>
    <row r="55" spans="2:27" s="2" customFormat="1" x14ac:dyDescent="0.2">
      <c r="B55" s="40" t="s">
        <v>96</v>
      </c>
      <c r="C55" s="14" t="s">
        <v>200</v>
      </c>
      <c r="D55" s="7" t="s">
        <v>200</v>
      </c>
      <c r="E55" s="2" t="s">
        <v>200</v>
      </c>
      <c r="F55" s="14" t="s">
        <v>200</v>
      </c>
      <c r="G55" s="49" t="s">
        <v>77</v>
      </c>
      <c r="H55" s="102" t="s">
        <v>200</v>
      </c>
      <c r="I55" s="102" t="s">
        <v>200</v>
      </c>
      <c r="J55" s="102" t="s">
        <v>200</v>
      </c>
      <c r="K55" s="102" t="s">
        <v>200</v>
      </c>
      <c r="L55" s="102" t="s">
        <v>200</v>
      </c>
      <c r="M55" s="123" t="s">
        <v>200</v>
      </c>
      <c r="N55" s="9"/>
      <c r="Y55" s="6"/>
      <c r="Z55" s="6"/>
      <c r="AA55" s="6"/>
    </row>
    <row r="56" spans="2:27" s="2" customFormat="1" x14ac:dyDescent="0.2">
      <c r="B56" s="40" t="s">
        <v>99</v>
      </c>
      <c r="C56" s="14" t="s">
        <v>200</v>
      </c>
      <c r="D56" s="7" t="s">
        <v>200</v>
      </c>
      <c r="E56" s="2" t="s">
        <v>200</v>
      </c>
      <c r="F56" s="14" t="s">
        <v>200</v>
      </c>
      <c r="G56" s="49" t="s">
        <v>80</v>
      </c>
      <c r="H56" s="102" t="s">
        <v>200</v>
      </c>
      <c r="I56" s="102" t="s">
        <v>200</v>
      </c>
      <c r="J56" s="102" t="s">
        <v>200</v>
      </c>
      <c r="K56" s="102" t="s">
        <v>200</v>
      </c>
      <c r="L56" s="102" t="s">
        <v>200</v>
      </c>
      <c r="M56" s="123" t="s">
        <v>200</v>
      </c>
      <c r="N56" s="9"/>
      <c r="Y56" s="6"/>
      <c r="Z56" s="6"/>
      <c r="AA56" s="6"/>
    </row>
    <row r="57" spans="2:27" s="2" customFormat="1" x14ac:dyDescent="0.2">
      <c r="B57" s="40" t="s">
        <v>25</v>
      </c>
      <c r="C57" s="14" t="s">
        <v>200</v>
      </c>
      <c r="D57" s="7" t="s">
        <v>200</v>
      </c>
      <c r="E57" s="7" t="s">
        <v>79</v>
      </c>
      <c r="F57" s="43" t="s">
        <v>75</v>
      </c>
      <c r="G57" s="8" t="s">
        <v>75</v>
      </c>
      <c r="H57" s="8">
        <v>4</v>
      </c>
      <c r="I57" s="8">
        <v>2</v>
      </c>
      <c r="J57" s="8">
        <v>3</v>
      </c>
      <c r="K57" s="8">
        <v>3</v>
      </c>
      <c r="L57" s="8">
        <v>3</v>
      </c>
      <c r="M57" s="29">
        <v>4</v>
      </c>
      <c r="N57" s="9"/>
      <c r="Y57" s="6"/>
      <c r="Z57" s="6"/>
      <c r="AA57" s="6"/>
    </row>
    <row r="58" spans="2:27" s="2" customFormat="1" x14ac:dyDescent="0.2">
      <c r="B58" s="40" t="s">
        <v>54</v>
      </c>
      <c r="C58" s="14" t="s">
        <v>200</v>
      </c>
      <c r="D58" s="7" t="s">
        <v>200</v>
      </c>
      <c r="E58" s="2" t="s">
        <v>200</v>
      </c>
      <c r="F58" s="43" t="s">
        <v>78</v>
      </c>
      <c r="G58" s="8" t="s">
        <v>78</v>
      </c>
      <c r="H58" s="8">
        <v>2</v>
      </c>
      <c r="I58" s="8">
        <v>3</v>
      </c>
      <c r="J58" s="8">
        <v>2</v>
      </c>
      <c r="K58" s="8">
        <v>3</v>
      </c>
      <c r="L58" s="8">
        <v>2</v>
      </c>
      <c r="M58" s="29">
        <v>2</v>
      </c>
      <c r="N58" s="9"/>
      <c r="Y58" s="6"/>
      <c r="Z58" s="6"/>
      <c r="AA58" s="6"/>
    </row>
    <row r="59" spans="2:27" s="2" customFormat="1" x14ac:dyDescent="0.2">
      <c r="B59" s="40" t="s">
        <v>22</v>
      </c>
      <c r="C59" s="14" t="s">
        <v>200</v>
      </c>
      <c r="D59" s="7" t="s">
        <v>200</v>
      </c>
      <c r="E59" s="2" t="s">
        <v>200</v>
      </c>
      <c r="F59" s="43" t="s">
        <v>78</v>
      </c>
      <c r="G59" s="8" t="s">
        <v>75</v>
      </c>
      <c r="H59" s="8">
        <v>2</v>
      </c>
      <c r="I59" s="8">
        <v>4</v>
      </c>
      <c r="J59" s="8">
        <v>3</v>
      </c>
      <c r="K59" s="10" t="s">
        <v>79</v>
      </c>
      <c r="L59" s="8">
        <v>2</v>
      </c>
      <c r="M59" s="29">
        <v>2</v>
      </c>
      <c r="N59" s="9"/>
      <c r="Y59" s="6"/>
      <c r="Z59" s="6"/>
      <c r="AA59" s="6"/>
    </row>
    <row r="60" spans="2:27" s="2" customFormat="1" x14ac:dyDescent="0.2">
      <c r="B60" s="40" t="s">
        <v>42</v>
      </c>
      <c r="C60" s="14" t="s">
        <v>200</v>
      </c>
      <c r="D60" s="7" t="s">
        <v>200</v>
      </c>
      <c r="E60" s="2" t="s">
        <v>200</v>
      </c>
      <c r="F60" s="43" t="s">
        <v>77</v>
      </c>
      <c r="G60" s="8" t="s">
        <v>76</v>
      </c>
      <c r="H60" s="8">
        <v>1</v>
      </c>
      <c r="I60" s="8">
        <v>2</v>
      </c>
      <c r="J60" s="10" t="s">
        <v>79</v>
      </c>
      <c r="K60" s="10" t="s">
        <v>200</v>
      </c>
      <c r="L60" s="10" t="s">
        <v>200</v>
      </c>
      <c r="M60" s="46" t="s">
        <v>200</v>
      </c>
      <c r="N60" s="9"/>
      <c r="Y60" s="6"/>
      <c r="Z60" s="6"/>
      <c r="AA60" s="6"/>
    </row>
    <row r="61" spans="2:27" s="2" customFormat="1" x14ac:dyDescent="0.2">
      <c r="B61" s="40" t="s">
        <v>21</v>
      </c>
      <c r="C61" s="14" t="s">
        <v>200</v>
      </c>
      <c r="D61" s="7" t="s">
        <v>200</v>
      </c>
      <c r="E61" s="2" t="s">
        <v>200</v>
      </c>
      <c r="F61" s="43" t="s">
        <v>77</v>
      </c>
      <c r="G61" s="10" t="s">
        <v>79</v>
      </c>
      <c r="H61" s="10" t="s">
        <v>200</v>
      </c>
      <c r="I61" s="10" t="s">
        <v>200</v>
      </c>
      <c r="J61" s="10">
        <v>1</v>
      </c>
      <c r="K61" s="10">
        <v>1</v>
      </c>
      <c r="L61" s="10" t="s">
        <v>79</v>
      </c>
      <c r="M61" s="46" t="s">
        <v>79</v>
      </c>
      <c r="N61" s="9"/>
      <c r="Y61" s="6"/>
      <c r="Z61" s="6"/>
      <c r="AA61" s="6"/>
    </row>
    <row r="62" spans="2:27" s="2" customFormat="1" x14ac:dyDescent="0.2">
      <c r="B62" s="40" t="s">
        <v>33</v>
      </c>
      <c r="C62" s="14" t="s">
        <v>200</v>
      </c>
      <c r="D62" s="7" t="s">
        <v>200</v>
      </c>
      <c r="E62" s="2" t="s">
        <v>200</v>
      </c>
      <c r="F62" s="43" t="s">
        <v>77</v>
      </c>
      <c r="G62" s="8" t="s">
        <v>77</v>
      </c>
      <c r="H62" s="10" t="s">
        <v>79</v>
      </c>
      <c r="I62" s="10" t="s">
        <v>200</v>
      </c>
      <c r="J62" s="10" t="s">
        <v>200</v>
      </c>
      <c r="K62" s="10" t="s">
        <v>200</v>
      </c>
      <c r="L62" s="10">
        <v>2</v>
      </c>
      <c r="M62" s="46">
        <v>1</v>
      </c>
      <c r="N62" s="9"/>
      <c r="Y62" s="6"/>
      <c r="Z62" s="6"/>
      <c r="AA62" s="6"/>
    </row>
    <row r="63" spans="2:27" s="2" customFormat="1" x14ac:dyDescent="0.2">
      <c r="B63" s="40" t="s">
        <v>45</v>
      </c>
      <c r="C63" s="14" t="s">
        <v>200</v>
      </c>
      <c r="D63" s="7" t="s">
        <v>200</v>
      </c>
      <c r="E63" s="2" t="s">
        <v>200</v>
      </c>
      <c r="F63" s="43" t="s">
        <v>77</v>
      </c>
      <c r="G63" s="8" t="s">
        <v>76</v>
      </c>
      <c r="H63" s="8">
        <v>2</v>
      </c>
      <c r="I63" s="10" t="s">
        <v>79</v>
      </c>
      <c r="J63" s="10" t="s">
        <v>200</v>
      </c>
      <c r="K63" s="10" t="s">
        <v>200</v>
      </c>
      <c r="L63" s="10" t="s">
        <v>200</v>
      </c>
      <c r="M63" s="46" t="s">
        <v>200</v>
      </c>
      <c r="N63" s="9"/>
      <c r="Y63" s="6"/>
      <c r="Z63" s="6"/>
      <c r="AA63" s="6"/>
    </row>
    <row r="64" spans="2:27" s="2" customFormat="1" x14ac:dyDescent="0.2">
      <c r="B64" s="40" t="s">
        <v>31</v>
      </c>
      <c r="C64" s="14" t="s">
        <v>200</v>
      </c>
      <c r="D64" s="7" t="s">
        <v>200</v>
      </c>
      <c r="E64" s="2" t="s">
        <v>200</v>
      </c>
      <c r="F64" s="43" t="s">
        <v>76</v>
      </c>
      <c r="G64" s="8" t="s">
        <v>78</v>
      </c>
      <c r="H64" s="8">
        <v>1</v>
      </c>
      <c r="I64" s="10" t="s">
        <v>79</v>
      </c>
      <c r="J64" s="10" t="s">
        <v>200</v>
      </c>
      <c r="K64" s="10" t="s">
        <v>200</v>
      </c>
      <c r="L64" s="10" t="s">
        <v>200</v>
      </c>
      <c r="M64" s="46" t="s">
        <v>200</v>
      </c>
      <c r="N64" s="9"/>
      <c r="Y64" s="6"/>
      <c r="Z64" s="6"/>
      <c r="AA64" s="6"/>
    </row>
    <row r="65" spans="2:27" s="2" customFormat="1" x14ac:dyDescent="0.2">
      <c r="B65" s="40" t="s">
        <v>14</v>
      </c>
      <c r="C65" s="14" t="s">
        <v>200</v>
      </c>
      <c r="D65" s="7" t="s">
        <v>200</v>
      </c>
      <c r="E65" s="2" t="s">
        <v>200</v>
      </c>
      <c r="F65" s="43" t="s">
        <v>75</v>
      </c>
      <c r="G65" s="8" t="s">
        <v>76</v>
      </c>
      <c r="H65" s="8" t="s">
        <v>200</v>
      </c>
      <c r="I65" s="8" t="s">
        <v>200</v>
      </c>
      <c r="J65" s="8" t="s">
        <v>200</v>
      </c>
      <c r="K65" s="8" t="s">
        <v>200</v>
      </c>
      <c r="L65" s="8" t="s">
        <v>200</v>
      </c>
      <c r="M65" s="46" t="s">
        <v>79</v>
      </c>
      <c r="N65" s="9"/>
      <c r="Y65" s="6"/>
      <c r="Z65" s="6"/>
      <c r="AA65" s="6"/>
    </row>
    <row r="66" spans="2:27" s="2" customFormat="1" x14ac:dyDescent="0.2">
      <c r="B66" s="40" t="s">
        <v>32</v>
      </c>
      <c r="C66" s="14" t="s">
        <v>200</v>
      </c>
      <c r="D66" s="7" t="s">
        <v>200</v>
      </c>
      <c r="E66" s="2" t="s">
        <v>200</v>
      </c>
      <c r="F66" s="43" t="s">
        <v>76</v>
      </c>
      <c r="G66" s="8" t="s">
        <v>77</v>
      </c>
      <c r="H66" s="8" t="s">
        <v>200</v>
      </c>
      <c r="I66" s="8" t="s">
        <v>200</v>
      </c>
      <c r="J66" s="8" t="s">
        <v>200</v>
      </c>
      <c r="K66" s="8" t="s">
        <v>200</v>
      </c>
      <c r="L66" s="8" t="s">
        <v>200</v>
      </c>
      <c r="M66" s="29" t="s">
        <v>200</v>
      </c>
      <c r="N66" s="9"/>
      <c r="Y66" s="6"/>
      <c r="Z66" s="6"/>
      <c r="AA66" s="6"/>
    </row>
    <row r="67" spans="2:27" s="2" customFormat="1" x14ac:dyDescent="0.2">
      <c r="B67" s="40" t="s">
        <v>35</v>
      </c>
      <c r="C67" s="14" t="s">
        <v>200</v>
      </c>
      <c r="D67" s="7" t="s">
        <v>200</v>
      </c>
      <c r="E67" s="2" t="s">
        <v>200</v>
      </c>
      <c r="F67" s="43" t="s">
        <v>78</v>
      </c>
      <c r="G67" s="8" t="s">
        <v>76</v>
      </c>
      <c r="H67" s="8" t="s">
        <v>200</v>
      </c>
      <c r="I67" s="8" t="s">
        <v>200</v>
      </c>
      <c r="J67" s="8" t="s">
        <v>200</v>
      </c>
      <c r="K67" s="8" t="s">
        <v>200</v>
      </c>
      <c r="L67" s="8" t="s">
        <v>200</v>
      </c>
      <c r="M67" s="29" t="s">
        <v>200</v>
      </c>
      <c r="N67" s="9"/>
      <c r="Y67" s="6"/>
      <c r="Z67" s="6"/>
      <c r="AA67" s="6"/>
    </row>
    <row r="68" spans="2:27" s="2" customFormat="1" x14ac:dyDescent="0.2">
      <c r="B68" s="40" t="s">
        <v>34</v>
      </c>
      <c r="C68" s="14" t="s">
        <v>200</v>
      </c>
      <c r="D68" s="7" t="s">
        <v>200</v>
      </c>
      <c r="E68" s="2" t="s">
        <v>200</v>
      </c>
      <c r="F68" s="43" t="s">
        <v>77</v>
      </c>
      <c r="G68" s="8" t="s">
        <v>78</v>
      </c>
      <c r="H68" s="8" t="s">
        <v>200</v>
      </c>
      <c r="I68" s="8" t="s">
        <v>200</v>
      </c>
      <c r="J68" s="8" t="s">
        <v>200</v>
      </c>
      <c r="K68" s="8" t="s">
        <v>200</v>
      </c>
      <c r="L68" s="8" t="s">
        <v>200</v>
      </c>
      <c r="M68" s="29" t="s">
        <v>200</v>
      </c>
      <c r="N68" s="9"/>
      <c r="Y68" s="6"/>
      <c r="Z68" s="6"/>
      <c r="AA68" s="6"/>
    </row>
    <row r="69" spans="2:27" s="2" customFormat="1" x14ac:dyDescent="0.2">
      <c r="B69" s="40" t="s">
        <v>41</v>
      </c>
      <c r="C69" s="14" t="s">
        <v>200</v>
      </c>
      <c r="D69" s="7" t="s">
        <v>200</v>
      </c>
      <c r="E69" s="2" t="s">
        <v>200</v>
      </c>
      <c r="F69" s="43" t="s">
        <v>77</v>
      </c>
      <c r="G69" s="8" t="s">
        <v>78</v>
      </c>
      <c r="H69" s="8" t="s">
        <v>200</v>
      </c>
      <c r="I69" s="8" t="s">
        <v>200</v>
      </c>
      <c r="J69" s="8" t="s">
        <v>200</v>
      </c>
      <c r="K69" s="8" t="s">
        <v>200</v>
      </c>
      <c r="L69" s="8" t="s">
        <v>200</v>
      </c>
      <c r="M69" s="46" t="s">
        <v>79</v>
      </c>
      <c r="N69" s="9"/>
      <c r="Y69" s="6"/>
      <c r="Z69" s="6"/>
      <c r="AA69" s="6"/>
    </row>
    <row r="70" spans="2:27" s="2" customFormat="1" x14ac:dyDescent="0.2">
      <c r="B70" s="40" t="s">
        <v>46</v>
      </c>
      <c r="C70" s="14" t="s">
        <v>200</v>
      </c>
      <c r="D70" s="7" t="s">
        <v>200</v>
      </c>
      <c r="E70" s="2" t="s">
        <v>200</v>
      </c>
      <c r="F70" s="43" t="s">
        <v>78</v>
      </c>
      <c r="G70" s="8" t="s">
        <v>78</v>
      </c>
      <c r="H70" s="8" t="s">
        <v>200</v>
      </c>
      <c r="I70" s="8" t="s">
        <v>200</v>
      </c>
      <c r="J70" s="8" t="s">
        <v>200</v>
      </c>
      <c r="K70" s="8" t="s">
        <v>200</v>
      </c>
      <c r="L70" s="8" t="s">
        <v>200</v>
      </c>
      <c r="M70" s="29" t="s">
        <v>200</v>
      </c>
      <c r="N70" s="9"/>
      <c r="Y70" s="6"/>
      <c r="Z70" s="6"/>
      <c r="AA70" s="6"/>
    </row>
    <row r="71" spans="2:27" s="2" customFormat="1" x14ac:dyDescent="0.2">
      <c r="B71" s="40" t="s">
        <v>49</v>
      </c>
      <c r="C71" s="14" t="s">
        <v>200</v>
      </c>
      <c r="D71" s="7" t="s">
        <v>200</v>
      </c>
      <c r="E71" s="7" t="s">
        <v>79</v>
      </c>
      <c r="F71" s="43" t="s">
        <v>78</v>
      </c>
      <c r="G71" s="8" t="s">
        <v>77</v>
      </c>
      <c r="H71" s="8" t="s">
        <v>200</v>
      </c>
      <c r="I71" s="8" t="s">
        <v>200</v>
      </c>
      <c r="J71" s="8" t="s">
        <v>200</v>
      </c>
      <c r="K71" s="8" t="s">
        <v>200</v>
      </c>
      <c r="L71" s="8" t="s">
        <v>200</v>
      </c>
      <c r="M71" s="29" t="s">
        <v>200</v>
      </c>
      <c r="N71" s="9"/>
      <c r="Y71" s="6"/>
      <c r="Z71" s="6"/>
      <c r="AA71" s="6"/>
    </row>
    <row r="72" spans="2:27" s="2" customFormat="1" x14ac:dyDescent="0.2">
      <c r="B72" s="40" t="s">
        <v>36</v>
      </c>
      <c r="C72" s="14" t="s">
        <v>200</v>
      </c>
      <c r="D72" s="7" t="s">
        <v>200</v>
      </c>
      <c r="E72" s="2" t="s">
        <v>200</v>
      </c>
      <c r="F72" s="43" t="s">
        <v>78</v>
      </c>
      <c r="G72" s="8" t="s">
        <v>77</v>
      </c>
      <c r="H72" s="8" t="s">
        <v>200</v>
      </c>
      <c r="I72" s="8" t="s">
        <v>200</v>
      </c>
      <c r="J72" s="8" t="s">
        <v>200</v>
      </c>
      <c r="K72" s="8" t="s">
        <v>200</v>
      </c>
      <c r="L72" s="8" t="s">
        <v>200</v>
      </c>
      <c r="M72" s="29" t="s">
        <v>200</v>
      </c>
      <c r="N72" s="9"/>
      <c r="Y72" s="6"/>
      <c r="Z72" s="6"/>
      <c r="AA72" s="6"/>
    </row>
    <row r="73" spans="2:27" s="2" customFormat="1" x14ac:dyDescent="0.2">
      <c r="B73" s="40" t="s">
        <v>62</v>
      </c>
      <c r="C73" s="14" t="s">
        <v>200</v>
      </c>
      <c r="D73" s="7" t="s">
        <v>200</v>
      </c>
      <c r="E73" s="2" t="s">
        <v>200</v>
      </c>
      <c r="F73" s="43" t="s">
        <v>80</v>
      </c>
      <c r="G73" s="8" t="s">
        <v>78</v>
      </c>
      <c r="H73" s="8" t="s">
        <v>200</v>
      </c>
      <c r="I73" s="8" t="s">
        <v>200</v>
      </c>
      <c r="J73" s="8" t="s">
        <v>200</v>
      </c>
      <c r="K73" s="8" t="s">
        <v>200</v>
      </c>
      <c r="L73" s="8" t="s">
        <v>200</v>
      </c>
      <c r="M73" s="29" t="s">
        <v>200</v>
      </c>
      <c r="N73" s="9"/>
      <c r="Y73" s="6"/>
      <c r="Z73" s="6"/>
      <c r="AA73" s="6"/>
    </row>
    <row r="74" spans="2:27" s="2" customFormat="1" x14ac:dyDescent="0.2">
      <c r="B74" s="40" t="s">
        <v>23</v>
      </c>
      <c r="C74" s="14" t="s">
        <v>200</v>
      </c>
      <c r="D74" s="7" t="s">
        <v>200</v>
      </c>
      <c r="E74" s="2" t="s">
        <v>200</v>
      </c>
      <c r="F74" s="43" t="s">
        <v>80</v>
      </c>
      <c r="G74" s="10" t="s">
        <v>79</v>
      </c>
      <c r="H74" s="10" t="s">
        <v>200</v>
      </c>
      <c r="I74" s="10" t="s">
        <v>200</v>
      </c>
      <c r="J74" s="10" t="s">
        <v>200</v>
      </c>
      <c r="K74" s="10" t="s">
        <v>200</v>
      </c>
      <c r="L74" s="10" t="s">
        <v>200</v>
      </c>
      <c r="M74" s="46" t="s">
        <v>200</v>
      </c>
      <c r="N74" s="9"/>
      <c r="Y74" s="6"/>
      <c r="Z74" s="6"/>
      <c r="AA74" s="6"/>
    </row>
    <row r="75" spans="2:27" s="2" customFormat="1" x14ac:dyDescent="0.2">
      <c r="B75" s="40" t="s">
        <v>29</v>
      </c>
      <c r="C75" s="14" t="s">
        <v>200</v>
      </c>
      <c r="D75" s="7" t="s">
        <v>200</v>
      </c>
      <c r="E75" s="2" t="s">
        <v>200</v>
      </c>
      <c r="F75" s="43" t="s">
        <v>80</v>
      </c>
      <c r="G75" s="10" t="s">
        <v>79</v>
      </c>
      <c r="H75" s="10" t="s">
        <v>200</v>
      </c>
      <c r="I75" s="10" t="s">
        <v>200</v>
      </c>
      <c r="J75" s="10" t="s">
        <v>200</v>
      </c>
      <c r="K75" s="10" t="s">
        <v>200</v>
      </c>
      <c r="L75" s="10" t="s">
        <v>200</v>
      </c>
      <c r="M75" s="46" t="s">
        <v>200</v>
      </c>
      <c r="N75" s="9"/>
      <c r="Y75" s="6"/>
      <c r="Z75" s="6"/>
      <c r="AA75" s="6"/>
    </row>
    <row r="76" spans="2:27" s="2" customFormat="1" x14ac:dyDescent="0.2">
      <c r="B76" s="40" t="s">
        <v>82</v>
      </c>
      <c r="C76" s="17" t="s">
        <v>75</v>
      </c>
      <c r="D76" s="9">
        <v>2</v>
      </c>
      <c r="E76" s="11" t="s">
        <v>79</v>
      </c>
      <c r="F76" s="9" t="s">
        <v>75</v>
      </c>
      <c r="G76" s="9" t="s">
        <v>77</v>
      </c>
      <c r="H76" s="9" t="s">
        <v>200</v>
      </c>
      <c r="I76" s="9" t="s">
        <v>200</v>
      </c>
      <c r="J76" s="9">
        <v>1</v>
      </c>
      <c r="K76" s="9" t="s">
        <v>200</v>
      </c>
      <c r="L76" s="9" t="s">
        <v>200</v>
      </c>
      <c r="M76" s="25" t="s">
        <v>200</v>
      </c>
      <c r="N76" s="9"/>
      <c r="Y76" s="6"/>
      <c r="Z76" s="6"/>
      <c r="AA76" s="6"/>
    </row>
    <row r="77" spans="2:27" s="2" customFormat="1" x14ac:dyDescent="0.2">
      <c r="B77" s="40" t="s">
        <v>37</v>
      </c>
      <c r="C77" s="17" t="s">
        <v>78</v>
      </c>
      <c r="D77" s="9" t="s">
        <v>200</v>
      </c>
      <c r="E77" s="9" t="s">
        <v>200</v>
      </c>
      <c r="F77" s="9" t="s">
        <v>80</v>
      </c>
      <c r="G77" s="9" t="s">
        <v>78</v>
      </c>
      <c r="H77" s="11" t="s">
        <v>79</v>
      </c>
      <c r="I77" s="11" t="s">
        <v>79</v>
      </c>
      <c r="J77" s="11" t="s">
        <v>200</v>
      </c>
      <c r="K77" s="11" t="s">
        <v>200</v>
      </c>
      <c r="L77" s="11" t="s">
        <v>200</v>
      </c>
      <c r="M77" s="100" t="s">
        <v>200</v>
      </c>
      <c r="N77" s="9"/>
      <c r="Y77" s="6"/>
      <c r="Z77" s="6"/>
      <c r="AA77" s="6"/>
    </row>
    <row r="78" spans="2:27" s="2" customFormat="1" x14ac:dyDescent="0.2">
      <c r="B78" s="40" t="s">
        <v>129</v>
      </c>
      <c r="C78" s="17" t="s">
        <v>77</v>
      </c>
      <c r="D78" s="11" t="s">
        <v>79</v>
      </c>
      <c r="E78" s="9">
        <v>1</v>
      </c>
      <c r="F78" s="9" t="s">
        <v>78</v>
      </c>
      <c r="G78" s="9" t="s">
        <v>200</v>
      </c>
      <c r="H78" s="9" t="s">
        <v>200</v>
      </c>
      <c r="I78" s="9" t="s">
        <v>200</v>
      </c>
      <c r="J78" s="9" t="s">
        <v>200</v>
      </c>
      <c r="K78" s="9" t="s">
        <v>200</v>
      </c>
      <c r="L78" s="9" t="s">
        <v>200</v>
      </c>
      <c r="M78" s="25" t="s">
        <v>200</v>
      </c>
      <c r="N78" s="9"/>
      <c r="Y78" s="6"/>
      <c r="Z78" s="6"/>
      <c r="AA78" s="6"/>
    </row>
    <row r="79" spans="2:27" s="2" customFormat="1" x14ac:dyDescent="0.2">
      <c r="B79" s="40" t="s">
        <v>55</v>
      </c>
      <c r="C79" s="17" t="s">
        <v>77</v>
      </c>
      <c r="D79" s="11" t="s">
        <v>200</v>
      </c>
      <c r="E79" s="11" t="s">
        <v>79</v>
      </c>
      <c r="F79" s="9" t="s">
        <v>78</v>
      </c>
      <c r="G79" s="9" t="s">
        <v>200</v>
      </c>
      <c r="H79" s="9" t="s">
        <v>200</v>
      </c>
      <c r="I79" s="9" t="s">
        <v>200</v>
      </c>
      <c r="J79" s="9" t="s">
        <v>200</v>
      </c>
      <c r="K79" s="9" t="s">
        <v>200</v>
      </c>
      <c r="L79" s="9" t="s">
        <v>200</v>
      </c>
      <c r="M79" s="25" t="s">
        <v>200</v>
      </c>
      <c r="N79" s="9"/>
      <c r="Y79" s="6"/>
      <c r="Z79" s="6"/>
      <c r="AA79" s="6"/>
    </row>
    <row r="80" spans="2:27" s="2" customFormat="1" x14ac:dyDescent="0.2">
      <c r="B80" s="40" t="s">
        <v>38</v>
      </c>
      <c r="C80" s="17" t="s">
        <v>200</v>
      </c>
      <c r="D80" s="9" t="s">
        <v>200</v>
      </c>
      <c r="E80" s="11" t="s">
        <v>79</v>
      </c>
      <c r="F80" s="9" t="s">
        <v>80</v>
      </c>
      <c r="G80" s="9" t="s">
        <v>200</v>
      </c>
      <c r="H80" s="9" t="s">
        <v>200</v>
      </c>
      <c r="I80" s="9" t="s">
        <v>200</v>
      </c>
      <c r="J80" s="9" t="s">
        <v>200</v>
      </c>
      <c r="K80" s="9" t="s">
        <v>200</v>
      </c>
      <c r="L80" s="9" t="s">
        <v>200</v>
      </c>
      <c r="M80" s="25" t="s">
        <v>200</v>
      </c>
      <c r="N80" s="9"/>
      <c r="Y80" s="6"/>
      <c r="Z80" s="6"/>
      <c r="AA80" s="6"/>
    </row>
    <row r="81" spans="1:27" s="2" customFormat="1" x14ac:dyDescent="0.2">
      <c r="B81" s="40" t="s">
        <v>57</v>
      </c>
      <c r="C81" s="14" t="s">
        <v>200</v>
      </c>
      <c r="D81" s="2" t="s">
        <v>200</v>
      </c>
      <c r="E81" s="2" t="s">
        <v>200</v>
      </c>
      <c r="F81" s="2" t="s">
        <v>80</v>
      </c>
      <c r="G81" s="2" t="s">
        <v>200</v>
      </c>
      <c r="H81" s="2" t="s">
        <v>200</v>
      </c>
      <c r="I81" s="2" t="s">
        <v>200</v>
      </c>
      <c r="J81" s="2" t="s">
        <v>200</v>
      </c>
      <c r="K81" s="2" t="s">
        <v>200</v>
      </c>
      <c r="L81" s="2" t="s">
        <v>200</v>
      </c>
      <c r="M81" s="23" t="s">
        <v>200</v>
      </c>
      <c r="N81" s="9"/>
      <c r="Y81" s="6"/>
      <c r="Z81" s="6"/>
      <c r="AA81" s="6"/>
    </row>
    <row r="82" spans="1:27" s="2" customFormat="1" x14ac:dyDescent="0.2">
      <c r="B82" s="40" t="s">
        <v>58</v>
      </c>
      <c r="C82" s="14" t="s">
        <v>200</v>
      </c>
      <c r="D82" s="2" t="s">
        <v>200</v>
      </c>
      <c r="E82" s="2" t="s">
        <v>200</v>
      </c>
      <c r="F82" s="2" t="s">
        <v>80</v>
      </c>
      <c r="G82" s="2" t="s">
        <v>200</v>
      </c>
      <c r="H82" s="2" t="s">
        <v>200</v>
      </c>
      <c r="I82" s="2" t="s">
        <v>200</v>
      </c>
      <c r="J82" s="7" t="s">
        <v>79</v>
      </c>
      <c r="K82" s="7" t="s">
        <v>200</v>
      </c>
      <c r="L82" s="7" t="s">
        <v>200</v>
      </c>
      <c r="M82" s="28" t="s">
        <v>200</v>
      </c>
      <c r="N82" s="9"/>
      <c r="Y82" s="6"/>
      <c r="Z82" s="6"/>
      <c r="AA82" s="6"/>
    </row>
    <row r="83" spans="1:27" s="2" customFormat="1" x14ac:dyDescent="0.2">
      <c r="B83" s="40" t="s">
        <v>61</v>
      </c>
      <c r="C83" s="14" t="s">
        <v>200</v>
      </c>
      <c r="D83" s="2" t="s">
        <v>200</v>
      </c>
      <c r="E83" s="2" t="s">
        <v>200</v>
      </c>
      <c r="F83" s="2" t="s">
        <v>80</v>
      </c>
      <c r="G83" s="2" t="s">
        <v>200</v>
      </c>
      <c r="H83" s="2" t="s">
        <v>200</v>
      </c>
      <c r="I83" s="2" t="s">
        <v>200</v>
      </c>
      <c r="J83" s="2" t="s">
        <v>200</v>
      </c>
      <c r="K83" s="2" t="s">
        <v>200</v>
      </c>
      <c r="L83" s="2" t="s">
        <v>200</v>
      </c>
      <c r="M83" s="23" t="s">
        <v>200</v>
      </c>
      <c r="N83" s="9"/>
      <c r="Y83" s="6"/>
      <c r="Z83" s="6"/>
      <c r="AA83" s="6"/>
    </row>
    <row r="84" spans="1:27" s="2" customFormat="1" x14ac:dyDescent="0.2">
      <c r="B84" s="40" t="s">
        <v>63</v>
      </c>
      <c r="C84" s="14" t="s">
        <v>200</v>
      </c>
      <c r="D84" s="2" t="s">
        <v>200</v>
      </c>
      <c r="E84" s="2" t="s">
        <v>200</v>
      </c>
      <c r="F84" s="2" t="s">
        <v>80</v>
      </c>
      <c r="G84" s="2" t="s">
        <v>200</v>
      </c>
      <c r="H84" s="2" t="s">
        <v>200</v>
      </c>
      <c r="I84" s="2" t="s">
        <v>200</v>
      </c>
      <c r="J84" s="2" t="s">
        <v>200</v>
      </c>
      <c r="K84" s="2" t="s">
        <v>200</v>
      </c>
      <c r="L84" s="2" t="s">
        <v>200</v>
      </c>
      <c r="M84" s="23" t="s">
        <v>200</v>
      </c>
      <c r="N84" s="9"/>
      <c r="Y84" s="6"/>
      <c r="Z84" s="6"/>
      <c r="AA84" s="6"/>
    </row>
    <row r="85" spans="1:27" s="2" customFormat="1" x14ac:dyDescent="0.2">
      <c r="B85" s="40" t="s">
        <v>24</v>
      </c>
      <c r="C85" s="14" t="s">
        <v>200</v>
      </c>
      <c r="D85" s="2" t="s">
        <v>200</v>
      </c>
      <c r="E85" s="2" t="s">
        <v>200</v>
      </c>
      <c r="F85" s="2" t="s">
        <v>80</v>
      </c>
      <c r="G85" s="2" t="s">
        <v>200</v>
      </c>
      <c r="H85" s="2" t="s">
        <v>200</v>
      </c>
      <c r="I85" s="2" t="s">
        <v>200</v>
      </c>
      <c r="J85" s="2" t="s">
        <v>200</v>
      </c>
      <c r="K85" s="7" t="s">
        <v>79</v>
      </c>
      <c r="L85" s="7" t="s">
        <v>79</v>
      </c>
      <c r="M85" s="23" t="s">
        <v>200</v>
      </c>
      <c r="N85" s="9"/>
      <c r="Y85" s="6"/>
      <c r="Z85" s="6"/>
      <c r="AA85" s="6"/>
    </row>
    <row r="86" spans="1:27" x14ac:dyDescent="0.2">
      <c r="A86" s="2"/>
      <c r="B86" s="40" t="s">
        <v>153</v>
      </c>
      <c r="C86" s="14" t="s">
        <v>200</v>
      </c>
      <c r="D86" s="2" t="s">
        <v>200</v>
      </c>
      <c r="E86" s="2" t="s">
        <v>200</v>
      </c>
      <c r="F86" s="2" t="s">
        <v>200</v>
      </c>
      <c r="G86" s="2" t="s">
        <v>200</v>
      </c>
      <c r="H86" s="2" t="s">
        <v>200</v>
      </c>
      <c r="I86" s="7" t="s">
        <v>79</v>
      </c>
      <c r="J86" s="7" t="s">
        <v>79</v>
      </c>
      <c r="K86" s="7" t="s">
        <v>200</v>
      </c>
      <c r="L86" s="7" t="s">
        <v>200</v>
      </c>
      <c r="M86" s="28" t="s">
        <v>200</v>
      </c>
    </row>
    <row r="87" spans="1:27" s="2" customFormat="1" x14ac:dyDescent="0.2">
      <c r="B87" s="40" t="s">
        <v>30</v>
      </c>
      <c r="C87" s="14" t="s">
        <v>200</v>
      </c>
      <c r="D87" s="2" t="s">
        <v>200</v>
      </c>
      <c r="E87" s="2" t="s">
        <v>200</v>
      </c>
      <c r="F87" s="7" t="s">
        <v>79</v>
      </c>
      <c r="G87" s="2" t="s">
        <v>200</v>
      </c>
      <c r="H87" s="2" t="s">
        <v>200</v>
      </c>
      <c r="I87" s="2" t="s">
        <v>200</v>
      </c>
      <c r="J87" s="2" t="s">
        <v>200</v>
      </c>
      <c r="K87" s="2" t="s">
        <v>200</v>
      </c>
      <c r="L87" s="2" t="s">
        <v>200</v>
      </c>
      <c r="M87" s="23" t="s">
        <v>200</v>
      </c>
      <c r="N87" s="9"/>
      <c r="Y87" s="6"/>
      <c r="Z87" s="6"/>
      <c r="AA87" s="6"/>
    </row>
    <row r="88" spans="1:27" s="2" customFormat="1" x14ac:dyDescent="0.2">
      <c r="B88" s="40" t="s">
        <v>87</v>
      </c>
      <c r="C88" s="14" t="s">
        <v>200</v>
      </c>
      <c r="D88" s="2" t="s">
        <v>200</v>
      </c>
      <c r="E88" s="2" t="s">
        <v>200</v>
      </c>
      <c r="F88" s="2" t="s">
        <v>200</v>
      </c>
      <c r="G88" s="2" t="s">
        <v>80</v>
      </c>
      <c r="H88" s="2" t="s">
        <v>200</v>
      </c>
      <c r="I88" s="2" t="s">
        <v>200</v>
      </c>
      <c r="J88" s="2" t="s">
        <v>200</v>
      </c>
      <c r="K88" s="2" t="s">
        <v>200</v>
      </c>
      <c r="L88" s="2" t="s">
        <v>200</v>
      </c>
      <c r="M88" s="23" t="s">
        <v>200</v>
      </c>
      <c r="N88" s="9"/>
      <c r="Y88" s="6"/>
      <c r="Z88" s="6"/>
      <c r="AA88" s="6"/>
    </row>
    <row r="89" spans="1:27" s="2" customFormat="1" x14ac:dyDescent="0.2">
      <c r="B89" s="40" t="s">
        <v>89</v>
      </c>
      <c r="C89" s="14" t="s">
        <v>200</v>
      </c>
      <c r="D89" s="2" t="s">
        <v>200</v>
      </c>
      <c r="E89" s="2" t="s">
        <v>200</v>
      </c>
      <c r="F89" s="2" t="s">
        <v>200</v>
      </c>
      <c r="G89" s="2" t="s">
        <v>80</v>
      </c>
      <c r="H89" s="2" t="s">
        <v>200</v>
      </c>
      <c r="I89" s="2" t="s">
        <v>200</v>
      </c>
      <c r="J89" s="2" t="s">
        <v>200</v>
      </c>
      <c r="K89" s="2" t="s">
        <v>200</v>
      </c>
      <c r="L89" s="2" t="s">
        <v>200</v>
      </c>
      <c r="M89" s="23" t="s">
        <v>200</v>
      </c>
      <c r="N89" s="9"/>
      <c r="Y89" s="6"/>
      <c r="Z89" s="6"/>
      <c r="AA89" s="6"/>
    </row>
    <row r="90" spans="1:27" s="2" customFormat="1" x14ac:dyDescent="0.2">
      <c r="B90" s="40" t="s">
        <v>117</v>
      </c>
      <c r="C90" s="14" t="s">
        <v>200</v>
      </c>
      <c r="D90" s="7" t="s">
        <v>79</v>
      </c>
      <c r="E90" s="2" t="s">
        <v>200</v>
      </c>
      <c r="F90" s="2" t="s">
        <v>200</v>
      </c>
      <c r="G90" s="7" t="s">
        <v>200</v>
      </c>
      <c r="H90" s="7" t="s">
        <v>200</v>
      </c>
      <c r="I90" s="7" t="s">
        <v>200</v>
      </c>
      <c r="J90" s="7" t="s">
        <v>200</v>
      </c>
      <c r="K90" s="7" t="s">
        <v>200</v>
      </c>
      <c r="L90" s="7" t="s">
        <v>200</v>
      </c>
      <c r="M90" s="28" t="s">
        <v>200</v>
      </c>
      <c r="N90" s="9"/>
      <c r="Y90" s="6"/>
      <c r="Z90" s="6"/>
      <c r="AA90" s="6"/>
    </row>
    <row r="91" spans="1:27" s="2" customFormat="1" x14ac:dyDescent="0.2">
      <c r="B91" s="40" t="s">
        <v>118</v>
      </c>
      <c r="C91" s="14" t="s">
        <v>200</v>
      </c>
      <c r="D91" s="7">
        <v>1</v>
      </c>
      <c r="E91" s="2" t="s">
        <v>200</v>
      </c>
      <c r="F91" s="2" t="s">
        <v>200</v>
      </c>
      <c r="G91" s="7" t="s">
        <v>200</v>
      </c>
      <c r="H91" s="7" t="s">
        <v>200</v>
      </c>
      <c r="I91" s="7" t="s">
        <v>200</v>
      </c>
      <c r="J91" s="7" t="s">
        <v>200</v>
      </c>
      <c r="K91" s="7" t="s">
        <v>200</v>
      </c>
      <c r="L91" s="7" t="s">
        <v>200</v>
      </c>
      <c r="M91" s="28" t="s">
        <v>200</v>
      </c>
      <c r="N91" s="9"/>
      <c r="Y91" s="6"/>
      <c r="Z91" s="6"/>
      <c r="AA91" s="6"/>
    </row>
    <row r="92" spans="1:27" s="2" customFormat="1" x14ac:dyDescent="0.2">
      <c r="B92" s="40" t="s">
        <v>112</v>
      </c>
      <c r="C92" s="14" t="s">
        <v>200</v>
      </c>
      <c r="D92" s="7" t="s">
        <v>79</v>
      </c>
      <c r="E92" s="2" t="s">
        <v>200</v>
      </c>
      <c r="F92" s="2" t="s">
        <v>200</v>
      </c>
      <c r="G92" s="7" t="s">
        <v>200</v>
      </c>
      <c r="H92" s="7" t="s">
        <v>200</v>
      </c>
      <c r="I92" s="7" t="s">
        <v>200</v>
      </c>
      <c r="J92" s="7" t="s">
        <v>200</v>
      </c>
      <c r="K92" s="7" t="s">
        <v>200</v>
      </c>
      <c r="L92" s="7" t="s">
        <v>79</v>
      </c>
      <c r="M92" s="28" t="s">
        <v>200</v>
      </c>
      <c r="N92" s="9"/>
      <c r="Y92" s="6"/>
      <c r="Z92" s="6"/>
      <c r="AA92" s="6"/>
    </row>
    <row r="93" spans="1:27" s="2" customFormat="1" x14ac:dyDescent="0.2">
      <c r="B93" s="40" t="s">
        <v>119</v>
      </c>
      <c r="C93" s="14" t="s">
        <v>200</v>
      </c>
      <c r="D93" s="7" t="s">
        <v>200</v>
      </c>
      <c r="E93" s="7" t="s">
        <v>79</v>
      </c>
      <c r="F93" s="2" t="s">
        <v>200</v>
      </c>
      <c r="G93" s="7" t="s">
        <v>200</v>
      </c>
      <c r="H93" s="7" t="s">
        <v>200</v>
      </c>
      <c r="I93" s="7" t="s">
        <v>200</v>
      </c>
      <c r="J93" s="7" t="s">
        <v>200</v>
      </c>
      <c r="K93" s="7" t="s">
        <v>200</v>
      </c>
      <c r="L93" s="7" t="s">
        <v>200</v>
      </c>
      <c r="M93" s="28" t="s">
        <v>200</v>
      </c>
      <c r="N93" s="9"/>
      <c r="Y93" s="6"/>
      <c r="Z93" s="6"/>
      <c r="AA93" s="6"/>
    </row>
    <row r="94" spans="1:27" s="2" customFormat="1" x14ac:dyDescent="0.2">
      <c r="B94" s="40" t="s">
        <v>120</v>
      </c>
      <c r="C94" s="14" t="s">
        <v>200</v>
      </c>
      <c r="D94" s="7" t="s">
        <v>200</v>
      </c>
      <c r="E94" s="7" t="s">
        <v>79</v>
      </c>
      <c r="F94" s="2" t="s">
        <v>200</v>
      </c>
      <c r="G94" s="7" t="s">
        <v>200</v>
      </c>
      <c r="H94" s="7" t="s">
        <v>200</v>
      </c>
      <c r="I94" s="7" t="s">
        <v>200</v>
      </c>
      <c r="J94" s="7" t="s">
        <v>200</v>
      </c>
      <c r="K94" s="7" t="s">
        <v>200</v>
      </c>
      <c r="L94" s="7" t="s">
        <v>200</v>
      </c>
      <c r="M94" s="28" t="s">
        <v>200</v>
      </c>
      <c r="N94" s="9"/>
      <c r="Y94" s="6"/>
      <c r="Z94" s="6"/>
      <c r="AA94" s="6"/>
    </row>
    <row r="95" spans="1:27" s="2" customFormat="1" x14ac:dyDescent="0.2">
      <c r="B95" s="40" t="s">
        <v>122</v>
      </c>
      <c r="C95" s="14" t="s">
        <v>200</v>
      </c>
      <c r="D95" s="7" t="s">
        <v>200</v>
      </c>
      <c r="E95" s="7" t="s">
        <v>79</v>
      </c>
      <c r="F95" s="2" t="s">
        <v>200</v>
      </c>
      <c r="G95" s="7" t="s">
        <v>200</v>
      </c>
      <c r="H95" s="7" t="s">
        <v>200</v>
      </c>
      <c r="I95" s="7" t="s">
        <v>200</v>
      </c>
      <c r="J95" s="7" t="s">
        <v>200</v>
      </c>
      <c r="K95" s="7" t="s">
        <v>200</v>
      </c>
      <c r="L95" s="7" t="s">
        <v>200</v>
      </c>
      <c r="M95" s="28" t="s">
        <v>200</v>
      </c>
      <c r="N95" s="9"/>
      <c r="Y95" s="6"/>
      <c r="Z95" s="6"/>
      <c r="AA95" s="6"/>
    </row>
    <row r="96" spans="1:27" s="2" customFormat="1" x14ac:dyDescent="0.2">
      <c r="B96" s="40" t="s">
        <v>123</v>
      </c>
      <c r="C96" s="14" t="s">
        <v>200</v>
      </c>
      <c r="D96" s="7" t="s">
        <v>200</v>
      </c>
      <c r="E96" s="2">
        <v>1</v>
      </c>
      <c r="F96" s="2" t="s">
        <v>200</v>
      </c>
      <c r="G96" s="7" t="s">
        <v>200</v>
      </c>
      <c r="H96" s="7" t="s">
        <v>200</v>
      </c>
      <c r="I96" s="7" t="s">
        <v>200</v>
      </c>
      <c r="J96" s="7" t="s">
        <v>200</v>
      </c>
      <c r="K96" s="7" t="s">
        <v>200</v>
      </c>
      <c r="L96" s="7" t="s">
        <v>200</v>
      </c>
      <c r="M96" s="28" t="s">
        <v>200</v>
      </c>
      <c r="N96" s="9"/>
      <c r="Y96" s="6"/>
      <c r="Z96" s="6"/>
      <c r="AA96" s="6"/>
    </row>
    <row r="97" spans="1:27" s="2" customFormat="1" x14ac:dyDescent="0.2">
      <c r="B97" s="40" t="s">
        <v>125</v>
      </c>
      <c r="C97" s="14" t="s">
        <v>200</v>
      </c>
      <c r="D97" s="7" t="s">
        <v>200</v>
      </c>
      <c r="E97" s="7" t="s">
        <v>79</v>
      </c>
      <c r="F97" s="2" t="s">
        <v>200</v>
      </c>
      <c r="G97" s="7" t="s">
        <v>200</v>
      </c>
      <c r="H97" s="7" t="s">
        <v>200</v>
      </c>
      <c r="I97" s="7" t="s">
        <v>200</v>
      </c>
      <c r="J97" s="7" t="s">
        <v>200</v>
      </c>
      <c r="K97" s="7" t="s">
        <v>200</v>
      </c>
      <c r="L97" s="7" t="s">
        <v>200</v>
      </c>
      <c r="M97" s="28" t="s">
        <v>200</v>
      </c>
      <c r="N97" s="9"/>
      <c r="Y97" s="6"/>
      <c r="Z97" s="6"/>
      <c r="AA97" s="6"/>
    </row>
    <row r="98" spans="1:27" s="2" customFormat="1" x14ac:dyDescent="0.2">
      <c r="B98" s="40" t="s">
        <v>126</v>
      </c>
      <c r="C98" s="14" t="s">
        <v>200</v>
      </c>
      <c r="D98" s="7" t="s">
        <v>200</v>
      </c>
      <c r="E98" s="7" t="s">
        <v>79</v>
      </c>
      <c r="F98" s="2" t="s">
        <v>200</v>
      </c>
      <c r="G98" s="7" t="s">
        <v>200</v>
      </c>
      <c r="H98" s="7" t="s">
        <v>200</v>
      </c>
      <c r="I98" s="7" t="s">
        <v>200</v>
      </c>
      <c r="J98" s="7" t="s">
        <v>200</v>
      </c>
      <c r="K98" s="7" t="s">
        <v>200</v>
      </c>
      <c r="L98" s="7" t="s">
        <v>200</v>
      </c>
      <c r="M98" s="28" t="s">
        <v>200</v>
      </c>
      <c r="N98" s="9"/>
      <c r="Y98" s="6"/>
      <c r="Z98" s="6"/>
      <c r="AA98" s="6"/>
    </row>
    <row r="99" spans="1:27" s="2" customFormat="1" x14ac:dyDescent="0.2">
      <c r="B99" s="40" t="s">
        <v>130</v>
      </c>
      <c r="C99" s="14" t="s">
        <v>200</v>
      </c>
      <c r="D99" s="7" t="s">
        <v>200</v>
      </c>
      <c r="E99" s="7" t="s">
        <v>79</v>
      </c>
      <c r="F99" s="2" t="s">
        <v>200</v>
      </c>
      <c r="G99" s="7" t="s">
        <v>200</v>
      </c>
      <c r="H99" s="7" t="s">
        <v>200</v>
      </c>
      <c r="I99" s="7" t="s">
        <v>200</v>
      </c>
      <c r="J99" s="7" t="s">
        <v>200</v>
      </c>
      <c r="K99" s="7" t="s">
        <v>200</v>
      </c>
      <c r="L99" s="7" t="s">
        <v>200</v>
      </c>
      <c r="M99" s="28" t="s">
        <v>200</v>
      </c>
      <c r="N99" s="9"/>
      <c r="Y99" s="6"/>
      <c r="Z99" s="6"/>
      <c r="AA99" s="6"/>
    </row>
    <row r="100" spans="1:27" s="2" customFormat="1" x14ac:dyDescent="0.2">
      <c r="B100" s="40" t="s">
        <v>131</v>
      </c>
      <c r="C100" s="14" t="s">
        <v>200</v>
      </c>
      <c r="D100" s="7" t="s">
        <v>200</v>
      </c>
      <c r="E100" s="7">
        <v>2</v>
      </c>
      <c r="F100" s="2" t="s">
        <v>200</v>
      </c>
      <c r="G100" s="7" t="s">
        <v>200</v>
      </c>
      <c r="H100" s="7" t="s">
        <v>200</v>
      </c>
      <c r="I100" s="7" t="s">
        <v>200</v>
      </c>
      <c r="J100" s="7" t="s">
        <v>200</v>
      </c>
      <c r="K100" s="7" t="s">
        <v>200</v>
      </c>
      <c r="L100" s="7" t="s">
        <v>200</v>
      </c>
      <c r="M100" s="28" t="s">
        <v>200</v>
      </c>
      <c r="N100" s="9"/>
      <c r="Y100" s="6"/>
      <c r="Z100" s="6"/>
      <c r="AA100" s="6"/>
    </row>
    <row r="101" spans="1:27" s="2" customFormat="1" x14ac:dyDescent="0.2">
      <c r="B101" s="40" t="s">
        <v>132</v>
      </c>
      <c r="C101" s="14" t="s">
        <v>200</v>
      </c>
      <c r="D101" s="7" t="s">
        <v>200</v>
      </c>
      <c r="E101" s="7" t="s">
        <v>79</v>
      </c>
      <c r="F101" s="2" t="s">
        <v>200</v>
      </c>
      <c r="G101" s="7" t="s">
        <v>200</v>
      </c>
      <c r="H101" s="7" t="s">
        <v>200</v>
      </c>
      <c r="I101" s="7" t="s">
        <v>200</v>
      </c>
      <c r="J101" s="7" t="s">
        <v>200</v>
      </c>
      <c r="K101" s="7" t="s">
        <v>200</v>
      </c>
      <c r="L101" s="7" t="s">
        <v>200</v>
      </c>
      <c r="M101" s="28" t="s">
        <v>200</v>
      </c>
      <c r="N101" s="9"/>
      <c r="Y101" s="6"/>
      <c r="Z101" s="6"/>
      <c r="AA101" s="6"/>
    </row>
    <row r="102" spans="1:27" s="2" customFormat="1" x14ac:dyDescent="0.2">
      <c r="B102" s="40" t="s">
        <v>127</v>
      </c>
      <c r="C102" s="14" t="s">
        <v>200</v>
      </c>
      <c r="D102" s="7" t="s">
        <v>200</v>
      </c>
      <c r="E102" s="7" t="s">
        <v>79</v>
      </c>
      <c r="F102" s="2" t="s">
        <v>200</v>
      </c>
      <c r="G102" s="7" t="s">
        <v>200</v>
      </c>
      <c r="H102" s="7" t="s">
        <v>200</v>
      </c>
      <c r="I102" s="7" t="s">
        <v>200</v>
      </c>
      <c r="J102" s="7" t="s">
        <v>200</v>
      </c>
      <c r="K102" s="7" t="s">
        <v>200</v>
      </c>
      <c r="L102" s="7" t="s">
        <v>200</v>
      </c>
      <c r="M102" s="28" t="s">
        <v>200</v>
      </c>
      <c r="N102" s="9"/>
      <c r="Y102" s="6"/>
      <c r="Z102" s="6"/>
      <c r="AA102" s="6"/>
    </row>
    <row r="103" spans="1:27" s="2" customFormat="1" x14ac:dyDescent="0.2">
      <c r="B103" s="40" t="s">
        <v>128</v>
      </c>
      <c r="C103" s="14" t="s">
        <v>200</v>
      </c>
      <c r="D103" s="7" t="s">
        <v>200</v>
      </c>
      <c r="E103" s="7" t="s">
        <v>79</v>
      </c>
      <c r="F103" s="2" t="s">
        <v>200</v>
      </c>
      <c r="G103" s="7" t="s">
        <v>200</v>
      </c>
      <c r="H103" s="7" t="s">
        <v>200</v>
      </c>
      <c r="I103" s="7" t="s">
        <v>200</v>
      </c>
      <c r="J103" s="7" t="s">
        <v>200</v>
      </c>
      <c r="K103" s="7" t="s">
        <v>200</v>
      </c>
      <c r="L103" s="7" t="s">
        <v>200</v>
      </c>
      <c r="M103" s="28" t="s">
        <v>200</v>
      </c>
      <c r="N103" s="9"/>
      <c r="Y103" s="6"/>
      <c r="Z103" s="6"/>
      <c r="AA103" s="6"/>
    </row>
    <row r="104" spans="1:27" x14ac:dyDescent="0.2">
      <c r="A104" s="2"/>
      <c r="B104" s="40" t="s">
        <v>366</v>
      </c>
      <c r="C104" s="14" t="s">
        <v>200</v>
      </c>
      <c r="D104" s="2" t="s">
        <v>200</v>
      </c>
      <c r="E104" s="2" t="s">
        <v>200</v>
      </c>
      <c r="F104" s="2" t="s">
        <v>200</v>
      </c>
      <c r="G104" s="2" t="s">
        <v>200</v>
      </c>
      <c r="H104" s="2" t="s">
        <v>200</v>
      </c>
      <c r="I104" s="7" t="s">
        <v>79</v>
      </c>
      <c r="J104" s="7" t="s">
        <v>200</v>
      </c>
      <c r="K104" s="7" t="s">
        <v>200</v>
      </c>
      <c r="L104" s="7" t="s">
        <v>200</v>
      </c>
      <c r="M104" s="28" t="s">
        <v>200</v>
      </c>
    </row>
    <row r="105" spans="1:27" x14ac:dyDescent="0.2">
      <c r="B105" s="40" t="s">
        <v>149</v>
      </c>
      <c r="C105" s="14" t="s">
        <v>200</v>
      </c>
      <c r="D105" s="2" t="s">
        <v>200</v>
      </c>
      <c r="E105" s="2" t="s">
        <v>200</v>
      </c>
      <c r="F105" s="2" t="s">
        <v>200</v>
      </c>
      <c r="G105" s="2" t="s">
        <v>200</v>
      </c>
      <c r="H105" s="2" t="s">
        <v>200</v>
      </c>
      <c r="I105" s="7" t="s">
        <v>79</v>
      </c>
      <c r="J105" s="7" t="s">
        <v>200</v>
      </c>
      <c r="K105" s="7" t="s">
        <v>200</v>
      </c>
      <c r="L105" s="7" t="s">
        <v>200</v>
      </c>
      <c r="M105" s="28" t="s">
        <v>200</v>
      </c>
    </row>
    <row r="106" spans="1:27" x14ac:dyDescent="0.2">
      <c r="B106" s="40" t="s">
        <v>367</v>
      </c>
      <c r="C106" s="14" t="s">
        <v>200</v>
      </c>
      <c r="D106" s="2" t="s">
        <v>200</v>
      </c>
      <c r="E106" s="2" t="s">
        <v>200</v>
      </c>
      <c r="F106" s="2" t="s">
        <v>200</v>
      </c>
      <c r="G106" s="2" t="s">
        <v>200</v>
      </c>
      <c r="H106" s="2" t="s">
        <v>200</v>
      </c>
      <c r="I106" s="7" t="s">
        <v>79</v>
      </c>
      <c r="J106" s="7" t="s">
        <v>200</v>
      </c>
      <c r="K106" s="7" t="s">
        <v>200</v>
      </c>
      <c r="L106" s="7" t="s">
        <v>200</v>
      </c>
      <c r="M106" s="28" t="s">
        <v>200</v>
      </c>
    </row>
    <row r="107" spans="1:27" x14ac:dyDescent="0.2">
      <c r="B107" s="40" t="s">
        <v>368</v>
      </c>
      <c r="C107" s="14" t="s">
        <v>200</v>
      </c>
      <c r="D107" s="2" t="s">
        <v>200</v>
      </c>
      <c r="E107" s="2" t="s">
        <v>200</v>
      </c>
      <c r="F107" s="2" t="s">
        <v>200</v>
      </c>
      <c r="G107" s="2" t="s">
        <v>200</v>
      </c>
      <c r="H107" s="2" t="s">
        <v>200</v>
      </c>
      <c r="I107" s="2">
        <v>1</v>
      </c>
      <c r="J107" s="2" t="s">
        <v>200</v>
      </c>
      <c r="K107" s="2" t="s">
        <v>200</v>
      </c>
      <c r="L107" s="2" t="s">
        <v>200</v>
      </c>
      <c r="M107" s="23" t="s">
        <v>200</v>
      </c>
    </row>
    <row r="108" spans="1:27" x14ac:dyDescent="0.2">
      <c r="B108" s="40" t="s">
        <v>372</v>
      </c>
      <c r="C108" s="14" t="s">
        <v>200</v>
      </c>
      <c r="D108" s="2" t="s">
        <v>200</v>
      </c>
      <c r="E108" s="2" t="s">
        <v>200</v>
      </c>
      <c r="F108" s="2" t="s">
        <v>200</v>
      </c>
      <c r="G108" s="2" t="s">
        <v>200</v>
      </c>
      <c r="H108" s="2" t="s">
        <v>200</v>
      </c>
      <c r="I108" s="2" t="s">
        <v>200</v>
      </c>
      <c r="J108" s="7" t="s">
        <v>79</v>
      </c>
      <c r="K108" s="7" t="s">
        <v>200</v>
      </c>
      <c r="L108" s="7" t="s">
        <v>200</v>
      </c>
      <c r="M108" s="28" t="s">
        <v>200</v>
      </c>
    </row>
    <row r="109" spans="1:27" x14ac:dyDescent="0.2">
      <c r="B109" s="40" t="s">
        <v>373</v>
      </c>
      <c r="C109" s="14" t="s">
        <v>200</v>
      </c>
      <c r="D109" s="2" t="s">
        <v>200</v>
      </c>
      <c r="E109" s="2" t="s">
        <v>200</v>
      </c>
      <c r="F109" s="2" t="s">
        <v>200</v>
      </c>
      <c r="G109" s="2" t="s">
        <v>200</v>
      </c>
      <c r="H109" s="2" t="s">
        <v>200</v>
      </c>
      <c r="I109" s="2" t="s">
        <v>200</v>
      </c>
      <c r="J109" s="2">
        <v>1</v>
      </c>
      <c r="K109" s="2" t="s">
        <v>200</v>
      </c>
      <c r="L109" s="2" t="s">
        <v>200</v>
      </c>
      <c r="M109" s="23" t="s">
        <v>200</v>
      </c>
    </row>
    <row r="110" spans="1:27" x14ac:dyDescent="0.2">
      <c r="B110" s="40" t="s">
        <v>466</v>
      </c>
      <c r="C110" s="14" t="s">
        <v>200</v>
      </c>
      <c r="D110" s="2" t="s">
        <v>200</v>
      </c>
      <c r="E110" s="2" t="s">
        <v>200</v>
      </c>
      <c r="F110" s="2" t="s">
        <v>200</v>
      </c>
      <c r="G110" s="2" t="s">
        <v>200</v>
      </c>
      <c r="H110" s="2" t="s">
        <v>200</v>
      </c>
      <c r="I110" s="2" t="s">
        <v>200</v>
      </c>
      <c r="J110" s="2" t="s">
        <v>200</v>
      </c>
      <c r="K110" s="2">
        <v>2</v>
      </c>
      <c r="L110" s="2" t="s">
        <v>200</v>
      </c>
      <c r="M110" s="23" t="s">
        <v>200</v>
      </c>
    </row>
    <row r="111" spans="1:27" x14ac:dyDescent="0.2">
      <c r="B111" s="40" t="s">
        <v>469</v>
      </c>
      <c r="C111" s="14" t="s">
        <v>200</v>
      </c>
      <c r="D111" s="2" t="s">
        <v>200</v>
      </c>
      <c r="E111" s="2" t="s">
        <v>200</v>
      </c>
      <c r="F111" s="2" t="s">
        <v>200</v>
      </c>
      <c r="G111" s="2" t="s">
        <v>200</v>
      </c>
      <c r="H111" s="2" t="s">
        <v>200</v>
      </c>
      <c r="I111" s="2" t="s">
        <v>200</v>
      </c>
      <c r="J111" s="2" t="s">
        <v>200</v>
      </c>
      <c r="K111" s="2" t="s">
        <v>200</v>
      </c>
      <c r="L111" s="7" t="s">
        <v>79</v>
      </c>
      <c r="M111" s="23" t="s">
        <v>200</v>
      </c>
    </row>
    <row r="112" spans="1:27" x14ac:dyDescent="0.2">
      <c r="B112" s="40" t="s">
        <v>389</v>
      </c>
      <c r="C112" s="14" t="s">
        <v>200</v>
      </c>
      <c r="D112" s="2" t="s">
        <v>200</v>
      </c>
      <c r="E112" s="2" t="s">
        <v>200</v>
      </c>
      <c r="F112" s="2" t="s">
        <v>200</v>
      </c>
      <c r="G112" s="2" t="s">
        <v>200</v>
      </c>
      <c r="H112" s="2" t="s">
        <v>200</v>
      </c>
      <c r="I112" s="2" t="s">
        <v>200</v>
      </c>
      <c r="J112" s="2" t="s">
        <v>200</v>
      </c>
      <c r="K112" s="2" t="s">
        <v>200</v>
      </c>
      <c r="L112" s="2" t="s">
        <v>200</v>
      </c>
      <c r="M112" s="28" t="s">
        <v>79</v>
      </c>
    </row>
    <row r="113" spans="1:27" x14ac:dyDescent="0.2">
      <c r="B113" s="40" t="s">
        <v>358</v>
      </c>
      <c r="C113" s="14" t="s">
        <v>200</v>
      </c>
      <c r="D113" s="2" t="s">
        <v>200</v>
      </c>
      <c r="E113" s="2" t="s">
        <v>200</v>
      </c>
      <c r="F113" s="2" t="s">
        <v>200</v>
      </c>
      <c r="G113" s="2" t="s">
        <v>200</v>
      </c>
      <c r="H113" s="2" t="s">
        <v>200</v>
      </c>
      <c r="I113" s="2" t="s">
        <v>200</v>
      </c>
      <c r="J113" s="2" t="s">
        <v>200</v>
      </c>
      <c r="K113" s="2" t="s">
        <v>200</v>
      </c>
      <c r="L113" s="2" t="s">
        <v>200</v>
      </c>
      <c r="M113" s="28" t="s">
        <v>79</v>
      </c>
    </row>
    <row r="114" spans="1:27" s="2" customFormat="1" x14ac:dyDescent="0.2">
      <c r="B114" s="40"/>
      <c r="C114" s="14"/>
      <c r="M114" s="23"/>
      <c r="N114" s="9"/>
      <c r="Y114" s="6"/>
      <c r="Z114" s="6"/>
      <c r="AA114" s="6"/>
    </row>
    <row r="115" spans="1:27" s="2" customFormat="1" x14ac:dyDescent="0.2">
      <c r="B115" s="119" t="s">
        <v>233</v>
      </c>
      <c r="C115" s="14"/>
      <c r="M115" s="23"/>
      <c r="N115" s="9"/>
      <c r="Y115" s="6"/>
      <c r="Z115" s="6"/>
      <c r="AA115" s="6"/>
    </row>
    <row r="116" spans="1:27" s="9" customFormat="1" x14ac:dyDescent="0.2">
      <c r="A116" s="2"/>
      <c r="B116" s="40" t="s">
        <v>15</v>
      </c>
      <c r="C116" s="17" t="s">
        <v>200</v>
      </c>
      <c r="D116" s="9">
        <v>2</v>
      </c>
      <c r="E116" s="9" t="s">
        <v>200</v>
      </c>
      <c r="F116" s="9" t="s">
        <v>75</v>
      </c>
      <c r="G116" s="9" t="s">
        <v>75</v>
      </c>
      <c r="H116" s="9">
        <v>1</v>
      </c>
      <c r="I116" s="9">
        <v>1</v>
      </c>
      <c r="J116" s="9">
        <v>1</v>
      </c>
      <c r="K116" s="11" t="s">
        <v>79</v>
      </c>
      <c r="L116" s="9">
        <v>2</v>
      </c>
      <c r="M116" s="100" t="s">
        <v>79</v>
      </c>
      <c r="Y116" s="113"/>
      <c r="Z116" s="113"/>
      <c r="AA116" s="113"/>
    </row>
    <row r="117" spans="1:27" s="9" customFormat="1" x14ac:dyDescent="0.2">
      <c r="A117" s="2"/>
      <c r="B117" s="47" t="s">
        <v>8</v>
      </c>
      <c r="C117" s="17" t="s">
        <v>200</v>
      </c>
      <c r="D117" s="9" t="s">
        <v>200</v>
      </c>
      <c r="E117" s="9" t="s">
        <v>200</v>
      </c>
      <c r="F117" s="9" t="s">
        <v>76</v>
      </c>
      <c r="G117" s="9" t="s">
        <v>75</v>
      </c>
      <c r="H117" s="9" t="s">
        <v>200</v>
      </c>
      <c r="I117" s="9" t="s">
        <v>200</v>
      </c>
      <c r="J117" s="9" t="s">
        <v>200</v>
      </c>
      <c r="K117" s="9" t="s">
        <v>200</v>
      </c>
      <c r="L117" s="9" t="s">
        <v>200</v>
      </c>
      <c r="M117" s="25" t="s">
        <v>200</v>
      </c>
      <c r="Y117" s="113"/>
      <c r="Z117" s="113"/>
      <c r="AA117" s="113"/>
    </row>
    <row r="118" spans="1:27" s="9" customFormat="1" x14ac:dyDescent="0.2">
      <c r="A118" s="2"/>
      <c r="B118" s="40" t="s">
        <v>16</v>
      </c>
      <c r="C118" s="17" t="s">
        <v>200</v>
      </c>
      <c r="D118" s="9" t="s">
        <v>200</v>
      </c>
      <c r="E118" s="9" t="s">
        <v>200</v>
      </c>
      <c r="F118" s="9" t="s">
        <v>77</v>
      </c>
      <c r="G118" s="9" t="s">
        <v>77</v>
      </c>
      <c r="H118" s="9" t="s">
        <v>200</v>
      </c>
      <c r="I118" s="9" t="s">
        <v>200</v>
      </c>
      <c r="J118" s="9" t="s">
        <v>200</v>
      </c>
      <c r="K118" s="9" t="s">
        <v>200</v>
      </c>
      <c r="L118" s="9" t="s">
        <v>200</v>
      </c>
      <c r="M118" s="25" t="s">
        <v>200</v>
      </c>
      <c r="Y118" s="113"/>
      <c r="Z118" s="113"/>
      <c r="AA118" s="113"/>
    </row>
    <row r="119" spans="1:27" s="9" customFormat="1" x14ac:dyDescent="0.2">
      <c r="A119" s="2"/>
      <c r="B119" s="40" t="s">
        <v>106</v>
      </c>
      <c r="C119" s="17" t="s">
        <v>200</v>
      </c>
      <c r="D119" s="9" t="s">
        <v>200</v>
      </c>
      <c r="E119" s="9" t="s">
        <v>200</v>
      </c>
      <c r="F119" s="9" t="s">
        <v>77</v>
      </c>
      <c r="G119" s="9" t="s">
        <v>77</v>
      </c>
      <c r="H119" s="11" t="s">
        <v>79</v>
      </c>
      <c r="I119" s="11" t="s">
        <v>200</v>
      </c>
      <c r="J119" s="11" t="s">
        <v>200</v>
      </c>
      <c r="K119" s="11">
        <v>2</v>
      </c>
      <c r="L119" s="11" t="s">
        <v>200</v>
      </c>
      <c r="M119" s="100">
        <v>1</v>
      </c>
      <c r="Y119" s="113"/>
      <c r="Z119" s="113"/>
      <c r="AA119" s="113"/>
    </row>
    <row r="120" spans="1:27" s="9" customFormat="1" x14ac:dyDescent="0.2">
      <c r="A120" s="2"/>
      <c r="B120" s="40" t="s">
        <v>18</v>
      </c>
      <c r="C120" s="17" t="s">
        <v>200</v>
      </c>
      <c r="D120" s="9" t="s">
        <v>200</v>
      </c>
      <c r="E120" s="9" t="s">
        <v>200</v>
      </c>
      <c r="F120" s="9" t="s">
        <v>77</v>
      </c>
      <c r="G120" s="9" t="s">
        <v>77</v>
      </c>
      <c r="H120" s="9">
        <v>1</v>
      </c>
      <c r="I120" s="9" t="s">
        <v>200</v>
      </c>
      <c r="J120" s="9" t="s">
        <v>200</v>
      </c>
      <c r="K120" s="9" t="s">
        <v>200</v>
      </c>
      <c r="L120" s="9">
        <v>1</v>
      </c>
      <c r="M120" s="25" t="s">
        <v>200</v>
      </c>
      <c r="Y120" s="113"/>
      <c r="Z120" s="113"/>
      <c r="AA120" s="113"/>
    </row>
    <row r="121" spans="1:27" s="9" customFormat="1" x14ac:dyDescent="0.2">
      <c r="A121" s="2"/>
      <c r="B121" s="40" t="s">
        <v>100</v>
      </c>
      <c r="C121" s="17" t="s">
        <v>200</v>
      </c>
      <c r="D121" s="9">
        <v>2</v>
      </c>
      <c r="E121" s="9" t="s">
        <v>200</v>
      </c>
      <c r="F121" s="9" t="s">
        <v>78</v>
      </c>
      <c r="G121" s="9" t="s">
        <v>78</v>
      </c>
      <c r="H121" s="9" t="s">
        <v>200</v>
      </c>
      <c r="I121" s="9" t="s">
        <v>200</v>
      </c>
      <c r="J121" s="9" t="s">
        <v>200</v>
      </c>
      <c r="K121" s="9" t="s">
        <v>200</v>
      </c>
      <c r="L121" s="9" t="s">
        <v>200</v>
      </c>
      <c r="M121" s="25" t="s">
        <v>200</v>
      </c>
      <c r="Y121" s="113"/>
      <c r="Z121" s="113"/>
      <c r="AA121" s="113"/>
    </row>
    <row r="122" spans="1:27" s="2" customFormat="1" x14ac:dyDescent="0.2">
      <c r="B122" s="40" t="s">
        <v>88</v>
      </c>
      <c r="C122" s="14" t="s">
        <v>200</v>
      </c>
      <c r="D122" s="2" t="s">
        <v>200</v>
      </c>
      <c r="E122" s="2" t="s">
        <v>200</v>
      </c>
      <c r="F122" s="2" t="s">
        <v>200</v>
      </c>
      <c r="G122" s="2" t="s">
        <v>80</v>
      </c>
      <c r="H122" s="2" t="s">
        <v>200</v>
      </c>
      <c r="I122" s="2" t="s">
        <v>200</v>
      </c>
      <c r="J122" s="2" t="s">
        <v>200</v>
      </c>
      <c r="K122" s="2" t="s">
        <v>200</v>
      </c>
      <c r="L122" s="2" t="s">
        <v>200</v>
      </c>
      <c r="M122" s="23" t="s">
        <v>200</v>
      </c>
      <c r="N122" s="9"/>
      <c r="Y122" s="6"/>
      <c r="Z122" s="6"/>
      <c r="AA122" s="6"/>
    </row>
    <row r="123" spans="1:27" s="2" customFormat="1" x14ac:dyDescent="0.2">
      <c r="B123" s="40" t="s">
        <v>94</v>
      </c>
      <c r="C123" s="14" t="s">
        <v>200</v>
      </c>
      <c r="D123" s="7" t="s">
        <v>200</v>
      </c>
      <c r="E123" s="2" t="s">
        <v>200</v>
      </c>
      <c r="F123" s="2" t="s">
        <v>200</v>
      </c>
      <c r="G123" s="7" t="s">
        <v>79</v>
      </c>
      <c r="H123" s="7" t="s">
        <v>200</v>
      </c>
      <c r="I123" s="7" t="s">
        <v>200</v>
      </c>
      <c r="J123" s="7" t="s">
        <v>200</v>
      </c>
      <c r="K123" s="7" t="s">
        <v>200</v>
      </c>
      <c r="L123" s="7" t="s">
        <v>200</v>
      </c>
      <c r="M123" s="28" t="s">
        <v>200</v>
      </c>
      <c r="N123" s="9"/>
      <c r="Y123" s="6"/>
      <c r="Z123" s="6"/>
      <c r="AA123" s="6"/>
    </row>
    <row r="124" spans="1:27" s="2" customFormat="1" x14ac:dyDescent="0.2">
      <c r="B124" s="40" t="s">
        <v>124</v>
      </c>
      <c r="C124" s="14" t="s">
        <v>200</v>
      </c>
      <c r="D124" s="7" t="s">
        <v>200</v>
      </c>
      <c r="E124" s="7" t="s">
        <v>79</v>
      </c>
      <c r="F124" s="2" t="s">
        <v>200</v>
      </c>
      <c r="G124" s="7" t="s">
        <v>200</v>
      </c>
      <c r="H124" s="7" t="s">
        <v>200</v>
      </c>
      <c r="I124" s="7" t="s">
        <v>200</v>
      </c>
      <c r="J124" s="7">
        <v>1</v>
      </c>
      <c r="K124" s="7" t="s">
        <v>200</v>
      </c>
      <c r="L124" s="7" t="s">
        <v>200</v>
      </c>
      <c r="M124" s="28" t="s">
        <v>200</v>
      </c>
      <c r="N124" s="9"/>
      <c r="Y124" s="6"/>
      <c r="Z124" s="6"/>
      <c r="AA124" s="6"/>
    </row>
    <row r="125" spans="1:27" s="9" customFormat="1" x14ac:dyDescent="0.2">
      <c r="A125" s="2"/>
      <c r="B125" s="47" t="s">
        <v>6</v>
      </c>
      <c r="C125" s="17" t="s">
        <v>200</v>
      </c>
      <c r="D125" s="9" t="s">
        <v>200</v>
      </c>
      <c r="E125" s="9" t="s">
        <v>200</v>
      </c>
      <c r="F125" s="9" t="s">
        <v>75</v>
      </c>
      <c r="G125" s="9" t="s">
        <v>80</v>
      </c>
      <c r="H125" s="9" t="s">
        <v>200</v>
      </c>
      <c r="I125" s="9" t="s">
        <v>200</v>
      </c>
      <c r="J125" s="9" t="s">
        <v>200</v>
      </c>
      <c r="K125" s="9" t="s">
        <v>200</v>
      </c>
      <c r="L125" s="9" t="s">
        <v>200</v>
      </c>
      <c r="M125" s="25" t="s">
        <v>200</v>
      </c>
      <c r="Y125" s="113"/>
      <c r="Z125" s="113"/>
      <c r="AA125" s="113"/>
    </row>
    <row r="126" spans="1:27" s="9" customFormat="1" x14ac:dyDescent="0.2">
      <c r="A126" s="2"/>
      <c r="B126" s="40" t="s">
        <v>39</v>
      </c>
      <c r="C126" s="17" t="s">
        <v>200</v>
      </c>
      <c r="D126" s="9">
        <v>2</v>
      </c>
      <c r="E126" s="9" t="s">
        <v>200</v>
      </c>
      <c r="F126" s="9" t="s">
        <v>76</v>
      </c>
      <c r="G126" s="9" t="s">
        <v>200</v>
      </c>
      <c r="H126" s="9" t="s">
        <v>200</v>
      </c>
      <c r="I126" s="9" t="s">
        <v>200</v>
      </c>
      <c r="J126" s="9" t="s">
        <v>200</v>
      </c>
      <c r="K126" s="9" t="s">
        <v>200</v>
      </c>
      <c r="L126" s="9" t="s">
        <v>200</v>
      </c>
      <c r="M126" s="25" t="s">
        <v>200</v>
      </c>
      <c r="Y126" s="113"/>
      <c r="Z126" s="113"/>
      <c r="AA126" s="113"/>
    </row>
    <row r="127" spans="1:27" s="9" customFormat="1" x14ac:dyDescent="0.2">
      <c r="A127" s="2"/>
      <c r="B127" s="40" t="s">
        <v>282</v>
      </c>
      <c r="C127" s="17" t="s">
        <v>200</v>
      </c>
      <c r="D127" s="9">
        <v>1</v>
      </c>
      <c r="E127" s="9" t="s">
        <v>200</v>
      </c>
      <c r="F127" s="9" t="s">
        <v>80</v>
      </c>
      <c r="G127" s="9" t="s">
        <v>75</v>
      </c>
      <c r="H127" s="9">
        <v>1</v>
      </c>
      <c r="I127" s="11" t="s">
        <v>79</v>
      </c>
      <c r="J127" s="11">
        <v>1</v>
      </c>
      <c r="K127" s="11" t="s">
        <v>79</v>
      </c>
      <c r="L127" s="11" t="s">
        <v>79</v>
      </c>
      <c r="M127" s="100" t="s">
        <v>79</v>
      </c>
      <c r="Y127" s="113"/>
      <c r="Z127" s="113"/>
      <c r="AA127" s="113"/>
    </row>
    <row r="128" spans="1:27" s="9" customFormat="1" x14ac:dyDescent="0.2">
      <c r="A128" s="2"/>
      <c r="B128" s="40" t="s">
        <v>90</v>
      </c>
      <c r="C128" s="17" t="s">
        <v>200</v>
      </c>
      <c r="D128" s="9" t="s">
        <v>200</v>
      </c>
      <c r="E128" s="9" t="s">
        <v>200</v>
      </c>
      <c r="F128" s="9" t="s">
        <v>200</v>
      </c>
      <c r="G128" s="9" t="s">
        <v>77</v>
      </c>
      <c r="H128" s="9">
        <v>1</v>
      </c>
      <c r="I128" s="9">
        <v>1</v>
      </c>
      <c r="J128" s="9" t="s">
        <v>200</v>
      </c>
      <c r="K128" s="9">
        <v>1</v>
      </c>
      <c r="L128" s="9">
        <v>1</v>
      </c>
      <c r="M128" s="25">
        <v>1</v>
      </c>
      <c r="Y128" s="113"/>
      <c r="Z128" s="113"/>
      <c r="AA128" s="113"/>
    </row>
    <row r="129" spans="1:27" s="9" customFormat="1" x14ac:dyDescent="0.2">
      <c r="A129" s="2"/>
      <c r="B129" s="40" t="s">
        <v>465</v>
      </c>
      <c r="C129" s="17" t="s">
        <v>200</v>
      </c>
      <c r="D129" s="9" t="s">
        <v>200</v>
      </c>
      <c r="E129" s="9" t="s">
        <v>200</v>
      </c>
      <c r="F129" s="9" t="s">
        <v>200</v>
      </c>
      <c r="G129" s="9" t="s">
        <v>78</v>
      </c>
      <c r="H129" s="9" t="s">
        <v>200</v>
      </c>
      <c r="I129" s="9" t="s">
        <v>200</v>
      </c>
      <c r="J129" s="9" t="s">
        <v>200</v>
      </c>
      <c r="K129" s="9">
        <v>2</v>
      </c>
      <c r="L129" s="9" t="s">
        <v>200</v>
      </c>
      <c r="M129" s="25">
        <v>1</v>
      </c>
      <c r="Y129" s="113"/>
      <c r="Z129" s="113"/>
      <c r="AA129" s="113"/>
    </row>
    <row r="130" spans="1:27" s="9" customFormat="1" x14ac:dyDescent="0.2">
      <c r="A130" s="2"/>
      <c r="B130" s="40" t="s">
        <v>374</v>
      </c>
      <c r="C130" s="17" t="s">
        <v>200</v>
      </c>
      <c r="D130" s="9" t="s">
        <v>200</v>
      </c>
      <c r="E130" s="9" t="s">
        <v>200</v>
      </c>
      <c r="F130" s="9" t="s">
        <v>80</v>
      </c>
      <c r="G130" s="9" t="s">
        <v>78</v>
      </c>
      <c r="H130" s="9" t="s">
        <v>200</v>
      </c>
      <c r="I130" s="9" t="s">
        <v>200</v>
      </c>
      <c r="J130" s="11" t="s">
        <v>79</v>
      </c>
      <c r="K130" s="11" t="s">
        <v>200</v>
      </c>
      <c r="L130" s="11" t="s">
        <v>200</v>
      </c>
      <c r="M130" s="100" t="s">
        <v>200</v>
      </c>
      <c r="Y130" s="113"/>
      <c r="Z130" s="113"/>
      <c r="AA130" s="113"/>
    </row>
    <row r="131" spans="1:27" s="9" customFormat="1" x14ac:dyDescent="0.2">
      <c r="A131" s="2"/>
      <c r="B131" s="47" t="s">
        <v>7</v>
      </c>
      <c r="C131" s="17" t="s">
        <v>200</v>
      </c>
      <c r="D131" s="9">
        <v>2</v>
      </c>
      <c r="E131" s="9" t="s">
        <v>200</v>
      </c>
      <c r="F131" s="9" t="s">
        <v>75</v>
      </c>
      <c r="G131" s="9" t="s">
        <v>77</v>
      </c>
      <c r="H131" s="9" t="s">
        <v>200</v>
      </c>
      <c r="I131" s="9" t="s">
        <v>200</v>
      </c>
      <c r="J131" s="9" t="s">
        <v>200</v>
      </c>
      <c r="K131" s="9" t="s">
        <v>200</v>
      </c>
      <c r="L131" s="9" t="s">
        <v>200</v>
      </c>
      <c r="M131" s="25" t="s">
        <v>200</v>
      </c>
      <c r="Y131" s="113"/>
      <c r="Z131" s="113"/>
      <c r="AA131" s="113"/>
    </row>
    <row r="132" spans="1:27" s="9" customFormat="1" x14ac:dyDescent="0.2">
      <c r="A132" s="2"/>
      <c r="B132" s="40" t="s">
        <v>9</v>
      </c>
      <c r="C132" s="17" t="s">
        <v>200</v>
      </c>
      <c r="D132" s="9" t="s">
        <v>200</v>
      </c>
      <c r="E132" s="9" t="s">
        <v>200</v>
      </c>
      <c r="F132" s="9" t="s">
        <v>77</v>
      </c>
      <c r="G132" s="9" t="s">
        <v>76</v>
      </c>
      <c r="H132" s="9" t="s">
        <v>200</v>
      </c>
      <c r="I132" s="9" t="s">
        <v>200</v>
      </c>
      <c r="J132" s="9" t="s">
        <v>200</v>
      </c>
      <c r="K132" s="9" t="s">
        <v>200</v>
      </c>
      <c r="L132" s="9" t="s">
        <v>200</v>
      </c>
      <c r="M132" s="25" t="s">
        <v>200</v>
      </c>
      <c r="Y132" s="113"/>
      <c r="Z132" s="113"/>
      <c r="AA132" s="113"/>
    </row>
    <row r="133" spans="1:27" s="9" customFormat="1" x14ac:dyDescent="0.2">
      <c r="A133" s="2"/>
      <c r="B133" s="40" t="s">
        <v>26</v>
      </c>
      <c r="C133" s="17" t="s">
        <v>200</v>
      </c>
      <c r="D133" s="11" t="s">
        <v>79</v>
      </c>
      <c r="E133" s="9" t="s">
        <v>200</v>
      </c>
      <c r="F133" s="9" t="s">
        <v>77</v>
      </c>
      <c r="G133" s="9" t="s">
        <v>77</v>
      </c>
      <c r="H133" s="9" t="s">
        <v>200</v>
      </c>
      <c r="I133" s="9" t="s">
        <v>200</v>
      </c>
      <c r="J133" s="9">
        <v>1</v>
      </c>
      <c r="K133" s="9">
        <v>1</v>
      </c>
      <c r="L133" s="9" t="s">
        <v>200</v>
      </c>
      <c r="M133" s="25">
        <v>1</v>
      </c>
      <c r="Y133" s="113"/>
      <c r="Z133" s="113"/>
      <c r="AA133" s="113"/>
    </row>
    <row r="134" spans="1:27" s="9" customFormat="1" x14ac:dyDescent="0.2">
      <c r="A134" s="2"/>
      <c r="B134" s="40" t="s">
        <v>20</v>
      </c>
      <c r="C134" s="17" t="s">
        <v>200</v>
      </c>
      <c r="D134" s="9" t="s">
        <v>200</v>
      </c>
      <c r="E134" s="9" t="s">
        <v>200</v>
      </c>
      <c r="F134" s="9" t="s">
        <v>77</v>
      </c>
      <c r="G134" s="9" t="s">
        <v>77</v>
      </c>
      <c r="H134" s="11" t="s">
        <v>79</v>
      </c>
      <c r="I134" s="11" t="s">
        <v>200</v>
      </c>
      <c r="J134" s="11" t="s">
        <v>200</v>
      </c>
      <c r="K134" s="11" t="s">
        <v>200</v>
      </c>
      <c r="L134" s="11" t="s">
        <v>200</v>
      </c>
      <c r="M134" s="100" t="s">
        <v>200</v>
      </c>
      <c r="Y134" s="113"/>
      <c r="Z134" s="113"/>
      <c r="AA134" s="113"/>
    </row>
    <row r="135" spans="1:27" s="9" customFormat="1" x14ac:dyDescent="0.2">
      <c r="A135" s="2"/>
      <c r="B135" s="40" t="s">
        <v>10</v>
      </c>
      <c r="C135" s="17" t="s">
        <v>200</v>
      </c>
      <c r="D135" s="9" t="s">
        <v>200</v>
      </c>
      <c r="E135" s="9" t="s">
        <v>200</v>
      </c>
      <c r="F135" s="9" t="s">
        <v>78</v>
      </c>
      <c r="G135" s="9" t="s">
        <v>77</v>
      </c>
      <c r="H135" s="11" t="s">
        <v>79</v>
      </c>
      <c r="I135" s="11">
        <v>2</v>
      </c>
      <c r="J135" s="11">
        <v>1</v>
      </c>
      <c r="K135" s="11" t="s">
        <v>200</v>
      </c>
      <c r="L135" s="11" t="s">
        <v>200</v>
      </c>
      <c r="M135" s="100" t="s">
        <v>200</v>
      </c>
      <c r="Y135" s="113"/>
      <c r="Z135" s="113"/>
      <c r="AA135" s="113"/>
    </row>
    <row r="136" spans="1:27" s="9" customFormat="1" x14ac:dyDescent="0.2">
      <c r="A136" s="2"/>
      <c r="B136" s="40" t="s">
        <v>365</v>
      </c>
      <c r="C136" s="17" t="s">
        <v>200</v>
      </c>
      <c r="D136" s="9" t="s">
        <v>200</v>
      </c>
      <c r="E136" s="9" t="s">
        <v>200</v>
      </c>
      <c r="F136" s="9" t="s">
        <v>78</v>
      </c>
      <c r="G136" s="9" t="s">
        <v>78</v>
      </c>
      <c r="H136" s="9" t="s">
        <v>200</v>
      </c>
      <c r="I136" s="9">
        <v>1</v>
      </c>
      <c r="J136" s="9" t="s">
        <v>200</v>
      </c>
      <c r="K136" s="9" t="s">
        <v>200</v>
      </c>
      <c r="L136" s="9" t="s">
        <v>200</v>
      </c>
      <c r="M136" s="25" t="s">
        <v>200</v>
      </c>
      <c r="Y136" s="113"/>
      <c r="Z136" s="113"/>
      <c r="AA136" s="113"/>
    </row>
    <row r="137" spans="1:27" s="9" customFormat="1" x14ac:dyDescent="0.2">
      <c r="A137" s="2"/>
      <c r="B137" s="40" t="s">
        <v>59</v>
      </c>
      <c r="C137" s="17" t="s">
        <v>200</v>
      </c>
      <c r="D137" s="11" t="s">
        <v>79</v>
      </c>
      <c r="E137" s="9" t="s">
        <v>200</v>
      </c>
      <c r="F137" s="9" t="s">
        <v>80</v>
      </c>
      <c r="G137" s="9" t="s">
        <v>200</v>
      </c>
      <c r="H137" s="9" t="s">
        <v>200</v>
      </c>
      <c r="I137" s="9" t="s">
        <v>200</v>
      </c>
      <c r="J137" s="9" t="s">
        <v>200</v>
      </c>
      <c r="K137" s="9" t="s">
        <v>200</v>
      </c>
      <c r="L137" s="9" t="s">
        <v>200</v>
      </c>
      <c r="M137" s="25" t="s">
        <v>200</v>
      </c>
      <c r="Y137" s="113"/>
      <c r="Z137" s="113"/>
      <c r="AA137" s="113"/>
    </row>
    <row r="138" spans="1:27" s="9" customFormat="1" x14ac:dyDescent="0.2">
      <c r="A138" s="2"/>
      <c r="B138" s="40" t="s">
        <v>60</v>
      </c>
      <c r="C138" s="17" t="s">
        <v>200</v>
      </c>
      <c r="D138" s="9" t="s">
        <v>200</v>
      </c>
      <c r="E138" s="9" t="s">
        <v>200</v>
      </c>
      <c r="F138" s="9" t="s">
        <v>80</v>
      </c>
      <c r="G138" s="9" t="s">
        <v>200</v>
      </c>
      <c r="H138" s="9" t="s">
        <v>200</v>
      </c>
      <c r="I138" s="9" t="s">
        <v>200</v>
      </c>
      <c r="J138" s="9" t="s">
        <v>200</v>
      </c>
      <c r="K138" s="9" t="s">
        <v>200</v>
      </c>
      <c r="L138" s="9" t="s">
        <v>200</v>
      </c>
      <c r="M138" s="25" t="s">
        <v>200</v>
      </c>
      <c r="Y138" s="113"/>
      <c r="Z138" s="113"/>
      <c r="AA138" s="113"/>
    </row>
    <row r="139" spans="1:27" s="9" customFormat="1" x14ac:dyDescent="0.2">
      <c r="A139" s="2"/>
      <c r="B139" s="40" t="s">
        <v>93</v>
      </c>
      <c r="C139" s="17" t="s">
        <v>200</v>
      </c>
      <c r="D139" s="9" t="s">
        <v>200</v>
      </c>
      <c r="E139" s="9" t="s">
        <v>200</v>
      </c>
      <c r="F139" s="9" t="s">
        <v>200</v>
      </c>
      <c r="G139" s="9" t="s">
        <v>80</v>
      </c>
      <c r="H139" s="9" t="s">
        <v>200</v>
      </c>
      <c r="I139" s="9" t="s">
        <v>200</v>
      </c>
      <c r="J139" s="9" t="s">
        <v>200</v>
      </c>
      <c r="K139" s="9">
        <v>1</v>
      </c>
      <c r="L139" s="9" t="s">
        <v>200</v>
      </c>
      <c r="M139" s="25" t="s">
        <v>200</v>
      </c>
      <c r="Y139" s="113"/>
      <c r="Z139" s="113"/>
      <c r="AA139" s="113"/>
    </row>
    <row r="140" spans="1:27" s="9" customFormat="1" x14ac:dyDescent="0.2">
      <c r="A140" s="2"/>
      <c r="B140" s="40" t="s">
        <v>95</v>
      </c>
      <c r="C140" s="17" t="s">
        <v>200</v>
      </c>
      <c r="D140" s="11" t="s">
        <v>200</v>
      </c>
      <c r="E140" s="9" t="s">
        <v>200</v>
      </c>
      <c r="F140" s="9" t="s">
        <v>200</v>
      </c>
      <c r="G140" s="11" t="s">
        <v>79</v>
      </c>
      <c r="H140" s="11" t="s">
        <v>200</v>
      </c>
      <c r="I140" s="11" t="s">
        <v>200</v>
      </c>
      <c r="J140" s="11" t="s">
        <v>200</v>
      </c>
      <c r="K140" s="11" t="s">
        <v>200</v>
      </c>
      <c r="L140" s="11" t="s">
        <v>200</v>
      </c>
      <c r="M140" s="100" t="s">
        <v>200</v>
      </c>
      <c r="Y140" s="113"/>
      <c r="Z140" s="113"/>
      <c r="AA140" s="113"/>
    </row>
    <row r="141" spans="1:27" x14ac:dyDescent="0.2">
      <c r="A141" s="2"/>
      <c r="B141" s="118" t="s">
        <v>493</v>
      </c>
      <c r="C141" s="14" t="s">
        <v>200</v>
      </c>
      <c r="D141" s="2" t="s">
        <v>200</v>
      </c>
      <c r="E141" s="2" t="s">
        <v>200</v>
      </c>
      <c r="F141" s="2" t="s">
        <v>200</v>
      </c>
      <c r="G141" s="2" t="s">
        <v>200</v>
      </c>
      <c r="H141" s="2" t="s">
        <v>200</v>
      </c>
      <c r="I141" s="7" t="s">
        <v>79</v>
      </c>
      <c r="J141" s="7" t="s">
        <v>200</v>
      </c>
      <c r="K141" s="7" t="s">
        <v>79</v>
      </c>
      <c r="L141" s="7" t="s">
        <v>200</v>
      </c>
      <c r="M141" s="28" t="s">
        <v>200</v>
      </c>
    </row>
    <row r="142" spans="1:27" x14ac:dyDescent="0.2">
      <c r="A142" s="2"/>
      <c r="B142" s="118" t="s">
        <v>494</v>
      </c>
      <c r="C142" s="14" t="s">
        <v>200</v>
      </c>
      <c r="D142" s="2" t="s">
        <v>200</v>
      </c>
      <c r="E142" s="2" t="s">
        <v>200</v>
      </c>
      <c r="F142" s="2" t="s">
        <v>200</v>
      </c>
      <c r="G142" s="2" t="s">
        <v>200</v>
      </c>
      <c r="H142" s="2" t="s">
        <v>200</v>
      </c>
      <c r="I142" s="7" t="s">
        <v>79</v>
      </c>
      <c r="J142" s="7" t="s">
        <v>200</v>
      </c>
      <c r="K142" s="7" t="s">
        <v>200</v>
      </c>
      <c r="L142" s="7" t="s">
        <v>200</v>
      </c>
      <c r="M142" s="28" t="s">
        <v>200</v>
      </c>
    </row>
    <row r="143" spans="1:27" x14ac:dyDescent="0.2">
      <c r="A143" s="2"/>
      <c r="B143" s="118" t="s">
        <v>495</v>
      </c>
      <c r="C143" s="14" t="s">
        <v>200</v>
      </c>
      <c r="D143" s="2" t="s">
        <v>200</v>
      </c>
      <c r="E143" s="2" t="s">
        <v>200</v>
      </c>
      <c r="F143" s="2" t="s">
        <v>200</v>
      </c>
      <c r="G143" s="2" t="s">
        <v>200</v>
      </c>
      <c r="H143" s="2" t="s">
        <v>200</v>
      </c>
      <c r="I143" s="7" t="s">
        <v>79</v>
      </c>
      <c r="J143" s="7" t="s">
        <v>200</v>
      </c>
      <c r="K143" s="7" t="s">
        <v>200</v>
      </c>
      <c r="L143" s="7" t="s">
        <v>200</v>
      </c>
      <c r="M143" s="28" t="s">
        <v>200</v>
      </c>
    </row>
    <row r="144" spans="1:27" x14ac:dyDescent="0.2">
      <c r="B144" s="118" t="s">
        <v>496</v>
      </c>
      <c r="C144" s="14" t="s">
        <v>200</v>
      </c>
      <c r="D144" s="2" t="s">
        <v>200</v>
      </c>
      <c r="E144" s="2" t="s">
        <v>200</v>
      </c>
      <c r="F144" s="2" t="s">
        <v>200</v>
      </c>
      <c r="G144" s="2" t="s">
        <v>200</v>
      </c>
      <c r="H144" s="2" t="s">
        <v>200</v>
      </c>
      <c r="I144" s="7" t="s">
        <v>79</v>
      </c>
      <c r="J144" s="7" t="s">
        <v>200</v>
      </c>
      <c r="K144" s="7" t="s">
        <v>200</v>
      </c>
      <c r="L144" s="7" t="s">
        <v>200</v>
      </c>
      <c r="M144" s="28" t="s">
        <v>200</v>
      </c>
    </row>
    <row r="145" spans="1:13" x14ac:dyDescent="0.2">
      <c r="B145" s="118" t="s">
        <v>497</v>
      </c>
      <c r="C145" s="14" t="s">
        <v>200</v>
      </c>
      <c r="D145" s="2" t="s">
        <v>200</v>
      </c>
      <c r="E145" s="2" t="s">
        <v>200</v>
      </c>
      <c r="F145" s="2" t="s">
        <v>200</v>
      </c>
      <c r="G145" s="2" t="s">
        <v>200</v>
      </c>
      <c r="H145" s="2" t="s">
        <v>200</v>
      </c>
      <c r="I145" s="2" t="s">
        <v>200</v>
      </c>
      <c r="J145" s="7" t="s">
        <v>79</v>
      </c>
      <c r="K145" s="7" t="s">
        <v>200</v>
      </c>
      <c r="L145" s="7" t="s">
        <v>200</v>
      </c>
      <c r="M145" s="28" t="s">
        <v>200</v>
      </c>
    </row>
    <row r="146" spans="1:13" x14ac:dyDescent="0.2">
      <c r="B146" s="118" t="s">
        <v>248</v>
      </c>
      <c r="C146" s="14" t="s">
        <v>200</v>
      </c>
      <c r="D146" s="2" t="s">
        <v>200</v>
      </c>
      <c r="E146" s="2" t="s">
        <v>200</v>
      </c>
      <c r="F146" s="2" t="s">
        <v>200</v>
      </c>
      <c r="G146" s="2" t="s">
        <v>200</v>
      </c>
      <c r="H146" s="2" t="s">
        <v>200</v>
      </c>
      <c r="I146" s="2" t="s">
        <v>200</v>
      </c>
      <c r="J146" s="7" t="s">
        <v>79</v>
      </c>
      <c r="K146" s="7" t="s">
        <v>200</v>
      </c>
      <c r="L146" s="7" t="s">
        <v>200</v>
      </c>
      <c r="M146" s="28" t="s">
        <v>79</v>
      </c>
    </row>
    <row r="147" spans="1:13" x14ac:dyDescent="0.2">
      <c r="B147" s="118" t="s">
        <v>498</v>
      </c>
      <c r="C147" s="14" t="s">
        <v>200</v>
      </c>
      <c r="D147" s="2" t="s">
        <v>200</v>
      </c>
      <c r="E147" s="2" t="s">
        <v>200</v>
      </c>
      <c r="F147" s="2" t="s">
        <v>200</v>
      </c>
      <c r="G147" s="2" t="s">
        <v>200</v>
      </c>
      <c r="H147" s="2" t="s">
        <v>200</v>
      </c>
      <c r="I147" s="2" t="s">
        <v>200</v>
      </c>
      <c r="J147" s="2" t="s">
        <v>200</v>
      </c>
      <c r="K147" s="7" t="s">
        <v>79</v>
      </c>
      <c r="L147" s="2" t="s">
        <v>200</v>
      </c>
      <c r="M147" s="23" t="s">
        <v>200</v>
      </c>
    </row>
    <row r="148" spans="1:13" x14ac:dyDescent="0.2">
      <c r="B148" s="120" t="s">
        <v>499</v>
      </c>
      <c r="C148" s="34" t="s">
        <v>200</v>
      </c>
      <c r="D148" s="31" t="s">
        <v>200</v>
      </c>
      <c r="E148" s="31" t="s">
        <v>200</v>
      </c>
      <c r="F148" s="31" t="s">
        <v>200</v>
      </c>
      <c r="G148" s="31" t="s">
        <v>200</v>
      </c>
      <c r="H148" s="31" t="s">
        <v>200</v>
      </c>
      <c r="I148" s="31" t="s">
        <v>200</v>
      </c>
      <c r="J148" s="31" t="s">
        <v>200</v>
      </c>
      <c r="K148" s="31" t="s">
        <v>200</v>
      </c>
      <c r="L148" s="31" t="s">
        <v>200</v>
      </c>
      <c r="M148" s="42" t="s">
        <v>79</v>
      </c>
    </row>
    <row r="149" spans="1:13" x14ac:dyDescent="0.2">
      <c r="A149" s="2"/>
    </row>
  </sheetData>
  <mergeCells count="1">
    <mergeCell ref="B1:M1"/>
  </mergeCells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69B76-2F59-49AD-A562-F0E03FB73117}">
  <dimension ref="A1:Y94"/>
  <sheetViews>
    <sheetView showGridLines="0" workbookViewId="0">
      <selection activeCell="G33" sqref="G33"/>
    </sheetView>
  </sheetViews>
  <sheetFormatPr baseColWidth="10" defaultRowHeight="10.5" customHeight="1" x14ac:dyDescent="0.2"/>
  <cols>
    <col min="1" max="1" width="4.28515625" style="15" customWidth="1"/>
    <col min="2" max="2" width="27.85546875" style="6" customWidth="1"/>
    <col min="3" max="3" width="7" style="2" bestFit="1" customWidth="1"/>
    <col min="4" max="5" width="7" style="3" bestFit="1" customWidth="1"/>
    <col min="6" max="6" width="4.85546875" style="3" bestFit="1" customWidth="1"/>
    <col min="7" max="10" width="7" style="3" bestFit="1" customWidth="1"/>
    <col min="11" max="11" width="7.5703125" style="3" bestFit="1" customWidth="1"/>
    <col min="12" max="12" width="7" style="3" bestFit="1" customWidth="1"/>
    <col min="13" max="14" width="7" style="3" customWidth="1"/>
    <col min="15" max="15" width="7" style="3" bestFit="1" customWidth="1"/>
    <col min="16" max="17" width="7" style="3" customWidth="1"/>
    <col min="18" max="19" width="5.42578125" style="3" customWidth="1"/>
    <col min="20" max="21" width="7.140625" style="3" bestFit="1" customWidth="1"/>
    <col min="22" max="22" width="11.42578125" style="15"/>
    <col min="23" max="23" width="19" style="53" bestFit="1" customWidth="1"/>
    <col min="24" max="25" width="8" style="52" customWidth="1"/>
    <col min="26" max="16384" width="11.42578125" style="15"/>
  </cols>
  <sheetData>
    <row r="1" spans="2:25" s="72" customFormat="1" ht="13.5" customHeight="1" x14ac:dyDescent="0.25">
      <c r="B1" s="138" t="s">
        <v>257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W1" s="54"/>
      <c r="X1" s="73"/>
      <c r="Y1" s="73"/>
    </row>
    <row r="2" spans="2:25" ht="10.5" customHeight="1" x14ac:dyDescent="0.2">
      <c r="B2" s="1"/>
    </row>
    <row r="3" spans="2:25" ht="10.5" customHeight="1" x14ac:dyDescent="0.2">
      <c r="B3" s="74" t="s">
        <v>251</v>
      </c>
      <c r="C3" s="33">
        <v>1</v>
      </c>
      <c r="D3" s="20">
        <v>2</v>
      </c>
      <c r="E3" s="20">
        <v>3</v>
      </c>
      <c r="F3" s="20">
        <v>4</v>
      </c>
      <c r="G3" s="20">
        <v>5</v>
      </c>
      <c r="H3" s="20">
        <v>6</v>
      </c>
      <c r="I3" s="20">
        <v>7</v>
      </c>
      <c r="J3" s="20">
        <v>8</v>
      </c>
      <c r="K3" s="20">
        <v>9</v>
      </c>
      <c r="L3" s="20">
        <v>10</v>
      </c>
      <c r="M3" s="20">
        <v>11</v>
      </c>
      <c r="N3" s="20">
        <v>12</v>
      </c>
      <c r="O3" s="20">
        <v>13</v>
      </c>
      <c r="P3" s="20">
        <v>14</v>
      </c>
      <c r="Q3" s="20">
        <v>15</v>
      </c>
      <c r="R3" s="67" t="s">
        <v>252</v>
      </c>
      <c r="S3" s="55" t="s">
        <v>253</v>
      </c>
      <c r="T3" s="33">
        <v>16</v>
      </c>
      <c r="U3" s="21">
        <v>17</v>
      </c>
    </row>
    <row r="4" spans="2:25" ht="10.5" customHeight="1" x14ac:dyDescent="0.2">
      <c r="B4" s="22" t="s">
        <v>218</v>
      </c>
      <c r="C4" s="16" t="s">
        <v>163</v>
      </c>
      <c r="D4" s="7" t="s">
        <v>165</v>
      </c>
      <c r="E4" s="7"/>
      <c r="F4" s="7" t="s">
        <v>138</v>
      </c>
      <c r="G4" s="2" t="s">
        <v>139</v>
      </c>
      <c r="H4" s="2" t="s">
        <v>140</v>
      </c>
      <c r="I4" s="2" t="s">
        <v>169</v>
      </c>
      <c r="J4" s="2" t="s">
        <v>171</v>
      </c>
      <c r="K4" s="2" t="s">
        <v>208</v>
      </c>
      <c r="L4" s="2" t="s">
        <v>210</v>
      </c>
      <c r="M4" s="2"/>
      <c r="N4" s="2" t="s">
        <v>401</v>
      </c>
      <c r="O4" s="2" t="s">
        <v>212</v>
      </c>
      <c r="P4" s="2" t="s">
        <v>477</v>
      </c>
      <c r="Q4" s="2" t="s">
        <v>480</v>
      </c>
      <c r="R4" s="14"/>
      <c r="S4" s="2"/>
      <c r="T4" s="68" t="s">
        <v>258</v>
      </c>
      <c r="U4" s="56" t="s">
        <v>260</v>
      </c>
    </row>
    <row r="5" spans="2:25" ht="10.5" customHeight="1" x14ac:dyDescent="0.2">
      <c r="B5" s="22" t="s">
        <v>219</v>
      </c>
      <c r="C5" s="16"/>
      <c r="D5" s="7"/>
      <c r="E5" s="7" t="s">
        <v>167</v>
      </c>
      <c r="F5" s="7"/>
      <c r="G5" s="2"/>
      <c r="H5" s="2"/>
      <c r="I5" s="2"/>
      <c r="J5" s="2"/>
      <c r="K5" s="2"/>
      <c r="L5" s="2"/>
      <c r="M5" s="2" t="s">
        <v>264</v>
      </c>
      <c r="N5" s="2"/>
      <c r="O5" s="2"/>
      <c r="P5" s="2"/>
      <c r="Q5" s="2"/>
      <c r="R5" s="14"/>
      <c r="S5" s="2"/>
      <c r="T5" s="14"/>
      <c r="U5" s="23"/>
    </row>
    <row r="6" spans="2:25" ht="10.5" customHeight="1" x14ac:dyDescent="0.2">
      <c r="B6" s="22" t="s">
        <v>220</v>
      </c>
      <c r="C6" s="14" t="s">
        <v>164</v>
      </c>
      <c r="D6" s="2" t="s">
        <v>166</v>
      </c>
      <c r="E6" s="2" t="s">
        <v>168</v>
      </c>
      <c r="F6" s="2" t="s">
        <v>141</v>
      </c>
      <c r="G6" s="2" t="s">
        <v>142</v>
      </c>
      <c r="H6" s="2" t="s">
        <v>143</v>
      </c>
      <c r="I6" s="2" t="s">
        <v>170</v>
      </c>
      <c r="J6" s="2" t="s">
        <v>172</v>
      </c>
      <c r="K6" s="2" t="s">
        <v>205</v>
      </c>
      <c r="L6" s="2" t="s">
        <v>211</v>
      </c>
      <c r="M6" s="2" t="s">
        <v>265</v>
      </c>
      <c r="N6" s="2" t="s">
        <v>402</v>
      </c>
      <c r="O6" s="2" t="s">
        <v>213</v>
      </c>
      <c r="P6" s="2" t="s">
        <v>478</v>
      </c>
      <c r="Q6" s="2" t="s">
        <v>481</v>
      </c>
      <c r="R6" s="14"/>
      <c r="S6" s="2"/>
      <c r="T6" s="69" t="s">
        <v>259</v>
      </c>
      <c r="U6" s="57" t="s">
        <v>166</v>
      </c>
    </row>
    <row r="7" spans="2:25" ht="10.5" customHeight="1" x14ac:dyDescent="0.2">
      <c r="B7" s="22" t="s">
        <v>1</v>
      </c>
      <c r="C7" s="14">
        <v>145</v>
      </c>
      <c r="D7" s="2">
        <v>192.6</v>
      </c>
      <c r="E7" s="2">
        <v>250</v>
      </c>
      <c r="F7" s="2">
        <v>207</v>
      </c>
      <c r="G7" s="2">
        <v>196</v>
      </c>
      <c r="H7" s="2">
        <v>319</v>
      </c>
      <c r="I7" s="2">
        <v>147.69999999999999</v>
      </c>
      <c r="J7" s="2">
        <v>212</v>
      </c>
      <c r="K7" s="2">
        <v>188</v>
      </c>
      <c r="L7" s="2">
        <v>105</v>
      </c>
      <c r="M7" s="2">
        <v>291</v>
      </c>
      <c r="N7" s="9">
        <v>110</v>
      </c>
      <c r="O7" s="2">
        <v>139</v>
      </c>
      <c r="P7" s="2">
        <v>165</v>
      </c>
      <c r="Q7" s="2">
        <v>165</v>
      </c>
      <c r="R7" s="14"/>
      <c r="S7" s="2"/>
      <c r="T7" s="69">
        <v>440</v>
      </c>
      <c r="U7" s="57">
        <v>239</v>
      </c>
    </row>
    <row r="8" spans="2:25" ht="10.5" customHeight="1" x14ac:dyDescent="0.2">
      <c r="B8" s="22" t="s">
        <v>2</v>
      </c>
      <c r="C8" s="14">
        <v>100</v>
      </c>
      <c r="D8" s="2">
        <v>90</v>
      </c>
      <c r="E8" s="2">
        <v>90</v>
      </c>
      <c r="F8" s="2">
        <v>90</v>
      </c>
      <c r="G8" s="2">
        <v>100</v>
      </c>
      <c r="H8" s="2">
        <v>85</v>
      </c>
      <c r="I8" s="2">
        <v>100</v>
      </c>
      <c r="J8" s="2">
        <v>100</v>
      </c>
      <c r="K8" s="2">
        <v>100</v>
      </c>
      <c r="L8" s="2">
        <v>90</v>
      </c>
      <c r="M8" s="2">
        <v>90</v>
      </c>
      <c r="N8" s="2">
        <v>90</v>
      </c>
      <c r="O8" s="2">
        <v>90</v>
      </c>
      <c r="P8" s="2">
        <v>80</v>
      </c>
      <c r="Q8" s="2">
        <v>100</v>
      </c>
      <c r="R8" s="14"/>
      <c r="S8" s="2"/>
      <c r="T8" s="14"/>
      <c r="U8" s="23">
        <v>100</v>
      </c>
    </row>
    <row r="9" spans="2:25" ht="10.5" customHeight="1" x14ac:dyDescent="0.2">
      <c r="B9" s="22" t="s">
        <v>3</v>
      </c>
      <c r="C9" s="14">
        <v>60</v>
      </c>
      <c r="D9" s="2">
        <v>30</v>
      </c>
      <c r="E9" s="2">
        <v>10</v>
      </c>
      <c r="F9" s="2">
        <v>40</v>
      </c>
      <c r="G9" s="2">
        <v>10</v>
      </c>
      <c r="H9" s="2">
        <v>30</v>
      </c>
      <c r="I9" s="2">
        <v>30</v>
      </c>
      <c r="J9" s="2">
        <v>15</v>
      </c>
      <c r="K9" s="2">
        <v>40</v>
      </c>
      <c r="L9" s="2">
        <v>40</v>
      </c>
      <c r="M9" s="2">
        <v>15</v>
      </c>
      <c r="N9" s="2">
        <v>15</v>
      </c>
      <c r="O9" s="2">
        <v>6</v>
      </c>
      <c r="P9" s="2">
        <v>10</v>
      </c>
      <c r="Q9" s="2">
        <v>30</v>
      </c>
      <c r="R9" s="14"/>
      <c r="S9" s="2"/>
      <c r="T9" s="14"/>
      <c r="U9" s="23">
        <v>50</v>
      </c>
    </row>
    <row r="10" spans="2:25" ht="10.5" customHeight="1" x14ac:dyDescent="0.2">
      <c r="B10" s="22" t="s">
        <v>4</v>
      </c>
      <c r="C10" s="14">
        <v>18</v>
      </c>
      <c r="D10" s="2">
        <v>10</v>
      </c>
      <c r="E10" s="2">
        <v>13</v>
      </c>
      <c r="F10" s="2">
        <v>15</v>
      </c>
      <c r="G10" s="2">
        <v>10</v>
      </c>
      <c r="H10" s="2">
        <v>11</v>
      </c>
      <c r="I10" s="2">
        <v>13</v>
      </c>
      <c r="J10" s="2">
        <v>7</v>
      </c>
      <c r="K10" s="2">
        <v>16</v>
      </c>
      <c r="L10" s="2">
        <v>11</v>
      </c>
      <c r="M10" s="2">
        <v>13</v>
      </c>
      <c r="N10" s="2">
        <v>10</v>
      </c>
      <c r="O10" s="2">
        <v>12</v>
      </c>
      <c r="P10" s="2">
        <v>6</v>
      </c>
      <c r="Q10" s="2">
        <v>12</v>
      </c>
      <c r="R10" s="14"/>
      <c r="S10" s="2"/>
      <c r="T10" s="69">
        <v>11</v>
      </c>
      <c r="U10" s="57">
        <v>16</v>
      </c>
    </row>
    <row r="11" spans="2:25" ht="10.5" customHeight="1" x14ac:dyDescent="0.2">
      <c r="B11" s="35" t="s">
        <v>5</v>
      </c>
      <c r="C11" s="34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4">
        <v>15</v>
      </c>
      <c r="S11" s="31">
        <v>20</v>
      </c>
      <c r="T11" s="34"/>
      <c r="U11" s="32"/>
    </row>
    <row r="12" spans="2:25" ht="10.5" customHeight="1" x14ac:dyDescent="0.2">
      <c r="B12" s="24" t="s">
        <v>221</v>
      </c>
      <c r="C12" s="1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4"/>
      <c r="S12" s="2"/>
      <c r="T12" s="14"/>
      <c r="U12" s="23"/>
    </row>
    <row r="13" spans="2:25" ht="10.5" customHeight="1" x14ac:dyDescent="0.2">
      <c r="B13" s="26" t="s">
        <v>12</v>
      </c>
      <c r="C13" s="17">
        <v>3</v>
      </c>
      <c r="D13" s="9">
        <v>3</v>
      </c>
      <c r="E13" s="9">
        <v>2</v>
      </c>
      <c r="F13" s="11" t="s">
        <v>79</v>
      </c>
      <c r="G13" s="9">
        <v>2</v>
      </c>
      <c r="H13" s="9">
        <v>2</v>
      </c>
      <c r="I13" s="9" t="s">
        <v>200</v>
      </c>
      <c r="J13" s="9" t="s">
        <v>200</v>
      </c>
      <c r="K13" s="9">
        <v>3</v>
      </c>
      <c r="L13" s="9">
        <v>4</v>
      </c>
      <c r="M13" s="9">
        <v>3</v>
      </c>
      <c r="N13" s="9">
        <v>3</v>
      </c>
      <c r="O13" s="9">
        <v>4</v>
      </c>
      <c r="P13" s="9">
        <v>2</v>
      </c>
      <c r="Q13" s="9">
        <v>2</v>
      </c>
      <c r="R13" s="43">
        <v>13</v>
      </c>
      <c r="S13" s="2" t="s">
        <v>200</v>
      </c>
      <c r="T13" s="17" t="s">
        <v>200</v>
      </c>
      <c r="U13" s="25" t="s">
        <v>200</v>
      </c>
    </row>
    <row r="14" spans="2:25" ht="10.5" customHeight="1" x14ac:dyDescent="0.2">
      <c r="B14" s="26" t="s">
        <v>9</v>
      </c>
      <c r="C14" s="14">
        <v>2</v>
      </c>
      <c r="D14" s="2" t="s">
        <v>200</v>
      </c>
      <c r="E14" s="7" t="s">
        <v>79</v>
      </c>
      <c r="F14" s="2">
        <v>1</v>
      </c>
      <c r="G14" s="2" t="s">
        <v>200</v>
      </c>
      <c r="H14" s="2">
        <v>2</v>
      </c>
      <c r="I14" s="2" t="s">
        <v>200</v>
      </c>
      <c r="J14" s="2" t="s">
        <v>200</v>
      </c>
      <c r="K14" s="2" t="s">
        <v>200</v>
      </c>
      <c r="L14" s="2" t="s">
        <v>200</v>
      </c>
      <c r="M14" s="2" t="s">
        <v>200</v>
      </c>
      <c r="N14" s="2" t="s">
        <v>200</v>
      </c>
      <c r="O14" s="2">
        <v>2</v>
      </c>
      <c r="P14" s="2"/>
      <c r="Q14" s="2"/>
      <c r="R14" s="43">
        <v>5</v>
      </c>
      <c r="S14" s="2" t="s">
        <v>200</v>
      </c>
      <c r="T14" s="14" t="s">
        <v>200</v>
      </c>
      <c r="U14" s="23" t="s">
        <v>200</v>
      </c>
    </row>
    <row r="15" spans="2:25" ht="10.5" customHeight="1" x14ac:dyDescent="0.2">
      <c r="B15" s="26" t="s">
        <v>39</v>
      </c>
      <c r="C15" s="14">
        <v>2</v>
      </c>
      <c r="D15" s="2">
        <v>2</v>
      </c>
      <c r="E15" s="2" t="s">
        <v>200</v>
      </c>
      <c r="F15" s="2" t="s">
        <v>200</v>
      </c>
      <c r="G15" s="2" t="s">
        <v>200</v>
      </c>
      <c r="H15" s="2" t="s">
        <v>200</v>
      </c>
      <c r="I15" s="2">
        <v>1</v>
      </c>
      <c r="J15" s="2">
        <v>2</v>
      </c>
      <c r="K15" s="2">
        <v>2</v>
      </c>
      <c r="L15" s="2" t="s">
        <v>200</v>
      </c>
      <c r="M15" s="2" t="s">
        <v>200</v>
      </c>
      <c r="N15" s="2" t="s">
        <v>200</v>
      </c>
      <c r="O15" s="2" t="s">
        <v>200</v>
      </c>
      <c r="P15" s="2"/>
      <c r="Q15" s="2"/>
      <c r="R15" s="43">
        <v>5</v>
      </c>
      <c r="S15" s="2" t="s">
        <v>200</v>
      </c>
      <c r="T15" s="14">
        <v>3</v>
      </c>
      <c r="U15" s="23" t="s">
        <v>200</v>
      </c>
    </row>
    <row r="16" spans="2:25" ht="10.5" customHeight="1" x14ac:dyDescent="0.2">
      <c r="B16" s="26" t="s">
        <v>38</v>
      </c>
      <c r="C16" s="16" t="s">
        <v>79</v>
      </c>
      <c r="D16" s="2" t="s">
        <v>200</v>
      </c>
      <c r="E16" s="2" t="s">
        <v>200</v>
      </c>
      <c r="F16" s="7" t="s">
        <v>79</v>
      </c>
      <c r="G16" s="2" t="s">
        <v>200</v>
      </c>
      <c r="H16" s="2">
        <v>1</v>
      </c>
      <c r="I16" s="2" t="s">
        <v>200</v>
      </c>
      <c r="J16" s="2" t="s">
        <v>200</v>
      </c>
      <c r="K16" s="7" t="s">
        <v>79</v>
      </c>
      <c r="L16" s="7" t="s">
        <v>200</v>
      </c>
      <c r="M16" s="7" t="s">
        <v>200</v>
      </c>
      <c r="N16" s="7" t="s">
        <v>200</v>
      </c>
      <c r="O16" s="7" t="s">
        <v>200</v>
      </c>
      <c r="P16" s="7"/>
      <c r="Q16" s="7"/>
      <c r="R16" s="43">
        <v>4</v>
      </c>
      <c r="S16" s="2" t="s">
        <v>200</v>
      </c>
      <c r="T16" s="16" t="s">
        <v>200</v>
      </c>
      <c r="U16" s="28" t="s">
        <v>200</v>
      </c>
    </row>
    <row r="17" spans="2:21" ht="10.5" customHeight="1" x14ac:dyDescent="0.2">
      <c r="B17" s="26" t="s">
        <v>40</v>
      </c>
      <c r="C17" s="16" t="s">
        <v>79</v>
      </c>
      <c r="D17" s="2" t="s">
        <v>200</v>
      </c>
      <c r="E17" s="2">
        <v>2</v>
      </c>
      <c r="F17" s="2" t="s">
        <v>200</v>
      </c>
      <c r="G17" s="2" t="s">
        <v>200</v>
      </c>
      <c r="H17" s="2">
        <v>2</v>
      </c>
      <c r="I17" s="2" t="s">
        <v>200</v>
      </c>
      <c r="J17" s="2" t="s">
        <v>200</v>
      </c>
      <c r="K17" s="2" t="s">
        <v>200</v>
      </c>
      <c r="L17" s="2" t="s">
        <v>200</v>
      </c>
      <c r="M17" s="2" t="s">
        <v>200</v>
      </c>
      <c r="N17" s="2" t="s">
        <v>200</v>
      </c>
      <c r="O17" s="2" t="s">
        <v>200</v>
      </c>
      <c r="P17" s="2"/>
      <c r="Q17" s="2"/>
      <c r="R17" s="43">
        <v>3</v>
      </c>
      <c r="S17" s="2" t="s">
        <v>200</v>
      </c>
      <c r="T17" s="69">
        <v>2</v>
      </c>
      <c r="U17" s="23" t="s">
        <v>200</v>
      </c>
    </row>
    <row r="18" spans="2:21" ht="10.5" customHeight="1" x14ac:dyDescent="0.2">
      <c r="B18" s="26" t="s">
        <v>145</v>
      </c>
      <c r="C18" s="14" t="s">
        <v>200</v>
      </c>
      <c r="D18" s="2" t="s">
        <v>200</v>
      </c>
      <c r="E18" s="7" t="s">
        <v>79</v>
      </c>
      <c r="F18" s="2" t="s">
        <v>200</v>
      </c>
      <c r="G18" s="2" t="s">
        <v>200</v>
      </c>
      <c r="H18" s="2" t="s">
        <v>200</v>
      </c>
      <c r="I18" s="7" t="s">
        <v>79</v>
      </c>
      <c r="J18" s="2" t="s">
        <v>200</v>
      </c>
      <c r="K18" s="2" t="s">
        <v>200</v>
      </c>
      <c r="L18" s="2" t="s">
        <v>200</v>
      </c>
      <c r="M18" s="2" t="s">
        <v>200</v>
      </c>
      <c r="N18" s="2" t="s">
        <v>200</v>
      </c>
      <c r="O18" s="2" t="s">
        <v>200</v>
      </c>
      <c r="P18" s="2"/>
      <c r="Q18" s="2"/>
      <c r="R18" s="43">
        <v>2</v>
      </c>
      <c r="S18" s="2" t="s">
        <v>200</v>
      </c>
      <c r="T18" s="14" t="s">
        <v>200</v>
      </c>
      <c r="U18" s="23" t="s">
        <v>200</v>
      </c>
    </row>
    <row r="19" spans="2:21" ht="10.5" customHeight="1" x14ac:dyDescent="0.2">
      <c r="B19" s="26" t="s">
        <v>176</v>
      </c>
      <c r="C19" s="14" t="s">
        <v>200</v>
      </c>
      <c r="D19" s="2" t="s">
        <v>200</v>
      </c>
      <c r="E19" s="2" t="s">
        <v>200</v>
      </c>
      <c r="F19" s="2" t="s">
        <v>200</v>
      </c>
      <c r="G19" s="2" t="s">
        <v>200</v>
      </c>
      <c r="H19" s="2" t="s">
        <v>200</v>
      </c>
      <c r="I19" s="7" t="s">
        <v>200</v>
      </c>
      <c r="J19" s="2" t="s">
        <v>200</v>
      </c>
      <c r="K19" s="2">
        <v>2</v>
      </c>
      <c r="L19" s="2" t="s">
        <v>200</v>
      </c>
      <c r="M19" s="2" t="s">
        <v>200</v>
      </c>
      <c r="N19" s="2" t="s">
        <v>200</v>
      </c>
      <c r="O19" s="2">
        <v>2</v>
      </c>
      <c r="P19" s="2"/>
      <c r="Q19" s="2"/>
      <c r="R19" s="43">
        <v>2</v>
      </c>
      <c r="S19" s="2" t="s">
        <v>200</v>
      </c>
      <c r="T19" s="14" t="s">
        <v>200</v>
      </c>
      <c r="U19" s="23" t="s">
        <v>200</v>
      </c>
    </row>
    <row r="20" spans="2:21" ht="10.5" customHeight="1" x14ac:dyDescent="0.2">
      <c r="B20" s="26" t="s">
        <v>155</v>
      </c>
      <c r="C20" s="14" t="s">
        <v>200</v>
      </c>
      <c r="D20" s="2" t="s">
        <v>200</v>
      </c>
      <c r="E20" s="2" t="s">
        <v>200</v>
      </c>
      <c r="F20" s="2">
        <v>2</v>
      </c>
      <c r="G20" s="2" t="s">
        <v>200</v>
      </c>
      <c r="H20" s="2" t="s">
        <v>200</v>
      </c>
      <c r="I20" s="7" t="s">
        <v>200</v>
      </c>
      <c r="J20" s="2" t="s">
        <v>200</v>
      </c>
      <c r="K20" s="2" t="s">
        <v>200</v>
      </c>
      <c r="L20" s="2" t="s">
        <v>200</v>
      </c>
      <c r="M20" s="2" t="s">
        <v>200</v>
      </c>
      <c r="N20" s="2" t="s">
        <v>200</v>
      </c>
      <c r="O20" s="2" t="s">
        <v>200</v>
      </c>
      <c r="P20" s="2"/>
      <c r="Q20" s="2"/>
      <c r="R20" s="43">
        <v>1</v>
      </c>
      <c r="S20" s="2" t="s">
        <v>200</v>
      </c>
      <c r="T20" s="14" t="s">
        <v>200</v>
      </c>
      <c r="U20" s="23" t="s">
        <v>200</v>
      </c>
    </row>
    <row r="21" spans="2:21" ht="10.5" customHeight="1" x14ac:dyDescent="0.2">
      <c r="B21" s="26"/>
      <c r="C21" s="14"/>
      <c r="D21" s="2"/>
      <c r="E21" s="2"/>
      <c r="F21" s="2"/>
      <c r="G21" s="2"/>
      <c r="H21" s="2"/>
      <c r="I21" s="7"/>
      <c r="J21" s="2"/>
      <c r="K21" s="2"/>
      <c r="L21" s="2"/>
      <c r="M21" s="2"/>
      <c r="N21" s="2"/>
      <c r="O21" s="2"/>
      <c r="P21" s="2"/>
      <c r="Q21" s="2"/>
      <c r="R21" s="14"/>
      <c r="S21" s="2"/>
      <c r="T21" s="14"/>
      <c r="U21" s="23"/>
    </row>
    <row r="22" spans="2:21" ht="10.5" customHeight="1" x14ac:dyDescent="0.2">
      <c r="B22" s="58" t="s">
        <v>244</v>
      </c>
      <c r="C22" s="14"/>
      <c r="D22" s="2"/>
      <c r="E22" s="2"/>
      <c r="F22" s="2"/>
      <c r="G22" s="2"/>
      <c r="H22" s="2"/>
      <c r="I22" s="7"/>
      <c r="J22" s="2"/>
      <c r="K22" s="2"/>
      <c r="L22" s="2"/>
      <c r="M22" s="2"/>
      <c r="N22" s="2"/>
      <c r="O22" s="2"/>
      <c r="P22" s="2"/>
      <c r="Q22" s="2"/>
      <c r="R22" s="14"/>
      <c r="S22" s="2"/>
      <c r="T22" s="14"/>
      <c r="U22" s="23"/>
    </row>
    <row r="23" spans="2:21" ht="10.5" customHeight="1" x14ac:dyDescent="0.2">
      <c r="B23" s="19" t="s">
        <v>50</v>
      </c>
      <c r="C23" s="14" t="s">
        <v>200</v>
      </c>
      <c r="D23" s="2" t="s">
        <v>200</v>
      </c>
      <c r="E23" s="7" t="s">
        <v>200</v>
      </c>
      <c r="F23" s="2" t="s">
        <v>200</v>
      </c>
      <c r="G23" s="2" t="s">
        <v>200</v>
      </c>
      <c r="H23" s="2" t="s">
        <v>200</v>
      </c>
      <c r="I23" s="2" t="s">
        <v>200</v>
      </c>
      <c r="J23" s="2" t="s">
        <v>200</v>
      </c>
      <c r="K23" s="2" t="s">
        <v>200</v>
      </c>
      <c r="L23" s="2" t="s">
        <v>200</v>
      </c>
      <c r="M23" s="2" t="s">
        <v>200</v>
      </c>
      <c r="N23" s="2" t="s">
        <v>200</v>
      </c>
      <c r="O23" s="2" t="s">
        <v>200</v>
      </c>
      <c r="P23" s="2"/>
      <c r="Q23" s="2"/>
      <c r="R23" s="14" t="s">
        <v>200</v>
      </c>
      <c r="S23" s="59" t="s">
        <v>76</v>
      </c>
      <c r="T23" s="14" t="s">
        <v>200</v>
      </c>
      <c r="U23" s="23" t="s">
        <v>200</v>
      </c>
    </row>
    <row r="24" spans="2:21" ht="10.5" customHeight="1" x14ac:dyDescent="0.2">
      <c r="B24" s="19" t="s">
        <v>201</v>
      </c>
      <c r="C24" s="14" t="s">
        <v>200</v>
      </c>
      <c r="D24" s="2" t="s">
        <v>200</v>
      </c>
      <c r="E24" s="7" t="s">
        <v>200</v>
      </c>
      <c r="F24" s="2" t="s">
        <v>200</v>
      </c>
      <c r="G24" s="2" t="s">
        <v>200</v>
      </c>
      <c r="H24" s="2" t="s">
        <v>200</v>
      </c>
      <c r="I24" s="2" t="s">
        <v>200</v>
      </c>
      <c r="J24" s="2" t="s">
        <v>200</v>
      </c>
      <c r="K24" s="2" t="s">
        <v>200</v>
      </c>
      <c r="L24" s="2" t="s">
        <v>200</v>
      </c>
      <c r="M24" s="2" t="s">
        <v>200</v>
      </c>
      <c r="N24" s="2" t="s">
        <v>200</v>
      </c>
      <c r="O24" s="2" t="s">
        <v>200</v>
      </c>
      <c r="P24" s="2"/>
      <c r="Q24" s="2"/>
      <c r="R24" s="14" t="s">
        <v>200</v>
      </c>
      <c r="S24" s="59" t="s">
        <v>77</v>
      </c>
      <c r="T24" s="14" t="s">
        <v>200</v>
      </c>
      <c r="U24" s="23" t="s">
        <v>200</v>
      </c>
    </row>
    <row r="25" spans="2:21" ht="10.5" customHeight="1" x14ac:dyDescent="0.2">
      <c r="B25" s="19" t="s">
        <v>243</v>
      </c>
      <c r="C25" s="14" t="s">
        <v>200</v>
      </c>
      <c r="D25" s="2" t="s">
        <v>200</v>
      </c>
      <c r="E25" s="7" t="s">
        <v>200</v>
      </c>
      <c r="F25" s="2" t="s">
        <v>200</v>
      </c>
      <c r="G25" s="2" t="s">
        <v>200</v>
      </c>
      <c r="H25" s="2" t="s">
        <v>200</v>
      </c>
      <c r="I25" s="2" t="s">
        <v>200</v>
      </c>
      <c r="J25" s="2" t="s">
        <v>200</v>
      </c>
      <c r="K25" s="2" t="s">
        <v>200</v>
      </c>
      <c r="L25" s="2" t="s">
        <v>200</v>
      </c>
      <c r="M25" s="2" t="s">
        <v>200</v>
      </c>
      <c r="N25" s="2" t="s">
        <v>200</v>
      </c>
      <c r="O25" s="2" t="s">
        <v>200</v>
      </c>
      <c r="P25" s="2"/>
      <c r="Q25" s="2"/>
      <c r="R25" s="14" t="s">
        <v>200</v>
      </c>
      <c r="S25" s="59" t="s">
        <v>77</v>
      </c>
      <c r="T25" s="14" t="s">
        <v>200</v>
      </c>
      <c r="U25" s="23" t="s">
        <v>200</v>
      </c>
    </row>
    <row r="26" spans="2:21" ht="10.5" customHeight="1" x14ac:dyDescent="0.2">
      <c r="B26" s="19" t="s">
        <v>160</v>
      </c>
      <c r="C26" s="14" t="s">
        <v>200</v>
      </c>
      <c r="D26" s="2" t="s">
        <v>200</v>
      </c>
      <c r="E26" s="7" t="s">
        <v>79</v>
      </c>
      <c r="F26" s="2" t="s">
        <v>200</v>
      </c>
      <c r="G26" s="2" t="s">
        <v>200</v>
      </c>
      <c r="H26" s="2" t="s">
        <v>200</v>
      </c>
      <c r="I26" s="2" t="s">
        <v>200</v>
      </c>
      <c r="J26" s="2" t="s">
        <v>200</v>
      </c>
      <c r="K26" s="2" t="s">
        <v>200</v>
      </c>
      <c r="L26" s="2" t="s">
        <v>200</v>
      </c>
      <c r="M26" s="2" t="s">
        <v>200</v>
      </c>
      <c r="N26" s="2" t="s">
        <v>200</v>
      </c>
      <c r="O26" s="2" t="s">
        <v>200</v>
      </c>
      <c r="P26" s="2"/>
      <c r="Q26" s="2"/>
      <c r="R26" s="14" t="s">
        <v>200</v>
      </c>
      <c r="S26" s="59" t="s">
        <v>77</v>
      </c>
      <c r="T26" s="14" t="s">
        <v>200</v>
      </c>
      <c r="U26" s="23" t="s">
        <v>200</v>
      </c>
    </row>
    <row r="27" spans="2:21" ht="10.5" customHeight="1" x14ac:dyDescent="0.2">
      <c r="B27" s="19" t="s">
        <v>85</v>
      </c>
      <c r="C27" s="14" t="s">
        <v>200</v>
      </c>
      <c r="D27" s="2" t="s">
        <v>200</v>
      </c>
      <c r="E27" s="7" t="s">
        <v>200</v>
      </c>
      <c r="F27" s="2" t="s">
        <v>200</v>
      </c>
      <c r="G27" s="2" t="s">
        <v>200</v>
      </c>
      <c r="H27" s="2" t="s">
        <v>200</v>
      </c>
      <c r="I27" s="2" t="s">
        <v>200</v>
      </c>
      <c r="J27" s="2" t="s">
        <v>200</v>
      </c>
      <c r="K27" s="2" t="s">
        <v>200</v>
      </c>
      <c r="L27" s="2" t="s">
        <v>200</v>
      </c>
      <c r="M27" s="2" t="s">
        <v>200</v>
      </c>
      <c r="N27" s="2" t="s">
        <v>200</v>
      </c>
      <c r="O27" s="2" t="s">
        <v>200</v>
      </c>
      <c r="P27" s="2"/>
      <c r="Q27" s="2"/>
      <c r="R27" s="14" t="s">
        <v>200</v>
      </c>
      <c r="S27" s="59" t="s">
        <v>78</v>
      </c>
      <c r="T27" s="14" t="s">
        <v>200</v>
      </c>
      <c r="U27" s="23" t="s">
        <v>200</v>
      </c>
    </row>
    <row r="28" spans="2:21" ht="10.5" customHeight="1" x14ac:dyDescent="0.2">
      <c r="B28" s="19" t="s">
        <v>202</v>
      </c>
      <c r="C28" s="14" t="s">
        <v>200</v>
      </c>
      <c r="D28" s="2" t="s">
        <v>200</v>
      </c>
      <c r="E28" s="7" t="s">
        <v>200</v>
      </c>
      <c r="F28" s="2" t="s">
        <v>200</v>
      </c>
      <c r="G28" s="2" t="s">
        <v>200</v>
      </c>
      <c r="H28" s="2" t="s">
        <v>200</v>
      </c>
      <c r="I28" s="2" t="s">
        <v>200</v>
      </c>
      <c r="J28" s="2" t="s">
        <v>200</v>
      </c>
      <c r="K28" s="2" t="s">
        <v>200</v>
      </c>
      <c r="L28" s="2" t="s">
        <v>200</v>
      </c>
      <c r="M28" s="2" t="s">
        <v>200</v>
      </c>
      <c r="N28" s="2" t="s">
        <v>200</v>
      </c>
      <c r="O28" s="2" t="s">
        <v>200</v>
      </c>
      <c r="P28" s="2"/>
      <c r="Q28" s="2"/>
      <c r="R28" s="14" t="s">
        <v>200</v>
      </c>
      <c r="S28" s="59" t="s">
        <v>78</v>
      </c>
      <c r="T28" s="14" t="s">
        <v>200</v>
      </c>
      <c r="U28" s="23" t="s">
        <v>200</v>
      </c>
    </row>
    <row r="29" spans="2:21" ht="10.5" customHeight="1" x14ac:dyDescent="0.2">
      <c r="B29" s="37"/>
      <c r="C29" s="14"/>
      <c r="D29" s="2"/>
      <c r="E29" s="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4"/>
      <c r="S29" s="2"/>
      <c r="T29" s="14"/>
      <c r="U29" s="23"/>
    </row>
    <row r="30" spans="2:21" ht="10.5" customHeight="1" x14ac:dyDescent="0.2">
      <c r="B30" s="26" t="s">
        <v>254</v>
      </c>
      <c r="C30" s="14" t="s">
        <v>200</v>
      </c>
      <c r="D30" s="2" t="s">
        <v>200</v>
      </c>
      <c r="E30" s="2" t="s">
        <v>200</v>
      </c>
      <c r="F30" s="2" t="s">
        <v>200</v>
      </c>
      <c r="G30" s="2" t="s">
        <v>200</v>
      </c>
      <c r="H30" s="2" t="s">
        <v>200</v>
      </c>
      <c r="I30" s="7" t="s">
        <v>200</v>
      </c>
      <c r="J30" s="2" t="s">
        <v>200</v>
      </c>
      <c r="K30" s="2" t="s">
        <v>200</v>
      </c>
      <c r="L30" s="2" t="s">
        <v>200</v>
      </c>
      <c r="M30" s="2" t="s">
        <v>200</v>
      </c>
      <c r="N30" s="2" t="s">
        <v>200</v>
      </c>
      <c r="O30" s="2" t="s">
        <v>200</v>
      </c>
      <c r="P30" s="2"/>
      <c r="Q30" s="2"/>
      <c r="R30" s="14" t="s">
        <v>200</v>
      </c>
      <c r="S30" s="2" t="s">
        <v>200</v>
      </c>
      <c r="T30" s="70" t="s">
        <v>79</v>
      </c>
      <c r="U30" s="60">
        <v>2</v>
      </c>
    </row>
    <row r="31" spans="2:21" ht="10.5" customHeight="1" x14ac:dyDescent="0.2">
      <c r="B31" s="26" t="s">
        <v>99</v>
      </c>
      <c r="C31" s="17">
        <v>3</v>
      </c>
      <c r="D31" s="9">
        <v>2</v>
      </c>
      <c r="E31" s="9" t="s">
        <v>200</v>
      </c>
      <c r="F31" s="9">
        <v>3</v>
      </c>
      <c r="G31" s="9">
        <v>2</v>
      </c>
      <c r="H31" s="9">
        <v>4</v>
      </c>
      <c r="I31" s="9">
        <v>5</v>
      </c>
      <c r="J31" s="9">
        <v>4</v>
      </c>
      <c r="K31" s="9">
        <v>4</v>
      </c>
      <c r="L31" s="9">
        <v>2</v>
      </c>
      <c r="M31" s="9">
        <v>4</v>
      </c>
      <c r="N31" s="9">
        <v>5</v>
      </c>
      <c r="O31" s="9">
        <v>3</v>
      </c>
      <c r="P31" s="9">
        <v>3</v>
      </c>
      <c r="Q31" s="9">
        <v>5</v>
      </c>
      <c r="R31" s="14">
        <v>14</v>
      </c>
      <c r="S31" s="2" t="s">
        <v>75</v>
      </c>
      <c r="T31" s="69">
        <v>3</v>
      </c>
      <c r="U31" s="57">
        <v>4</v>
      </c>
    </row>
    <row r="32" spans="2:21" ht="10.5" customHeight="1" x14ac:dyDescent="0.2">
      <c r="B32" s="26" t="s">
        <v>45</v>
      </c>
      <c r="C32" s="14">
        <v>2</v>
      </c>
      <c r="D32" s="2" t="s">
        <v>200</v>
      </c>
      <c r="E32" s="2">
        <v>1</v>
      </c>
      <c r="F32" s="2">
        <v>2</v>
      </c>
      <c r="G32" s="2" t="s">
        <v>200</v>
      </c>
      <c r="H32" s="2" t="s">
        <v>200</v>
      </c>
      <c r="I32" s="2">
        <v>1</v>
      </c>
      <c r="J32" s="2">
        <v>2</v>
      </c>
      <c r="K32" s="2">
        <v>1</v>
      </c>
      <c r="L32" s="7" t="s">
        <v>79</v>
      </c>
      <c r="M32" s="7">
        <v>1</v>
      </c>
      <c r="N32" s="7">
        <v>2</v>
      </c>
      <c r="O32" s="2">
        <v>1</v>
      </c>
      <c r="P32" s="2">
        <v>2</v>
      </c>
      <c r="Q32" s="2">
        <v>2</v>
      </c>
      <c r="R32" s="14">
        <v>12</v>
      </c>
      <c r="S32" s="2" t="s">
        <v>76</v>
      </c>
      <c r="T32" s="16" t="s">
        <v>200</v>
      </c>
      <c r="U32" s="56" t="s">
        <v>79</v>
      </c>
    </row>
    <row r="33" spans="2:21" ht="10.5" customHeight="1" x14ac:dyDescent="0.2">
      <c r="B33" s="26" t="s">
        <v>97</v>
      </c>
      <c r="C33" s="17">
        <v>3</v>
      </c>
      <c r="D33" s="9">
        <v>2</v>
      </c>
      <c r="E33" s="9" t="s">
        <v>200</v>
      </c>
      <c r="F33" s="9">
        <v>1</v>
      </c>
      <c r="G33" s="9" t="s">
        <v>200</v>
      </c>
      <c r="H33" s="9">
        <v>1</v>
      </c>
      <c r="I33" s="9" t="s">
        <v>200</v>
      </c>
      <c r="J33" s="9" t="s">
        <v>200</v>
      </c>
      <c r="K33" s="9">
        <v>3</v>
      </c>
      <c r="L33" s="9">
        <v>2</v>
      </c>
      <c r="M33" s="9">
        <v>1</v>
      </c>
      <c r="N33" s="9" t="s">
        <v>200</v>
      </c>
      <c r="O33" s="9">
        <v>1</v>
      </c>
      <c r="P33" s="9"/>
      <c r="Q33" s="9">
        <v>1</v>
      </c>
      <c r="R33" s="14">
        <v>9</v>
      </c>
      <c r="S33" s="2" t="s">
        <v>77</v>
      </c>
      <c r="T33" s="69">
        <v>2</v>
      </c>
      <c r="U33" s="57">
        <v>2</v>
      </c>
    </row>
    <row r="34" spans="2:21" ht="10.5" customHeight="1" x14ac:dyDescent="0.2">
      <c r="B34" s="26" t="s">
        <v>42</v>
      </c>
      <c r="C34" s="14" t="s">
        <v>200</v>
      </c>
      <c r="D34" s="2" t="s">
        <v>200</v>
      </c>
      <c r="E34" s="2">
        <v>1</v>
      </c>
      <c r="F34" s="2">
        <v>2</v>
      </c>
      <c r="G34" s="2" t="s">
        <v>200</v>
      </c>
      <c r="H34" s="2">
        <v>1</v>
      </c>
      <c r="I34" s="2">
        <v>2</v>
      </c>
      <c r="J34" s="2" t="s">
        <v>200</v>
      </c>
      <c r="K34" s="2" t="s">
        <v>200</v>
      </c>
      <c r="L34" s="2" t="s">
        <v>200</v>
      </c>
      <c r="M34" s="2">
        <v>2</v>
      </c>
      <c r="N34" s="2">
        <v>1</v>
      </c>
      <c r="O34" s="2">
        <v>1</v>
      </c>
      <c r="P34" s="2"/>
      <c r="Q34" s="2"/>
      <c r="R34" s="14">
        <v>7</v>
      </c>
      <c r="S34" s="2" t="s">
        <v>77</v>
      </c>
      <c r="T34" s="14" t="s">
        <v>200</v>
      </c>
      <c r="U34" s="23" t="s">
        <v>200</v>
      </c>
    </row>
    <row r="35" spans="2:21" ht="10.5" customHeight="1" x14ac:dyDescent="0.2">
      <c r="B35" s="26" t="s">
        <v>144</v>
      </c>
      <c r="C35" s="18" t="s">
        <v>79</v>
      </c>
      <c r="D35" s="9" t="s">
        <v>200</v>
      </c>
      <c r="E35" s="9" t="s">
        <v>200</v>
      </c>
      <c r="F35" s="9">
        <v>3</v>
      </c>
      <c r="G35" s="9" t="s">
        <v>200</v>
      </c>
      <c r="H35" s="11" t="s">
        <v>79</v>
      </c>
      <c r="I35" s="9">
        <v>3</v>
      </c>
      <c r="J35" s="9">
        <v>3</v>
      </c>
      <c r="K35" s="9">
        <v>2</v>
      </c>
      <c r="L35" s="9" t="s">
        <v>200</v>
      </c>
      <c r="M35" s="9" t="s">
        <v>200</v>
      </c>
      <c r="N35" s="9" t="s">
        <v>200</v>
      </c>
      <c r="O35" s="9" t="s">
        <v>200</v>
      </c>
      <c r="P35" s="9"/>
      <c r="Q35" s="9"/>
      <c r="R35" s="14">
        <v>6</v>
      </c>
      <c r="S35" s="2" t="s">
        <v>76</v>
      </c>
      <c r="T35" s="17" t="s">
        <v>200</v>
      </c>
      <c r="U35" s="57">
        <v>3</v>
      </c>
    </row>
    <row r="36" spans="2:21" ht="10.5" customHeight="1" x14ac:dyDescent="0.2">
      <c r="B36" s="26" t="s">
        <v>37</v>
      </c>
      <c r="C36" s="14">
        <v>1</v>
      </c>
      <c r="D36" s="2" t="s">
        <v>200</v>
      </c>
      <c r="E36" s="2">
        <v>2</v>
      </c>
      <c r="F36" s="2">
        <v>3</v>
      </c>
      <c r="G36" s="2" t="s">
        <v>200</v>
      </c>
      <c r="H36" s="2" t="s">
        <v>200</v>
      </c>
      <c r="I36" s="2">
        <v>2</v>
      </c>
      <c r="J36" s="2" t="s">
        <v>200</v>
      </c>
      <c r="K36" s="2" t="s">
        <v>200</v>
      </c>
      <c r="L36" s="2" t="s">
        <v>200</v>
      </c>
      <c r="M36" s="7" t="s">
        <v>79</v>
      </c>
      <c r="N36" s="7" t="s">
        <v>200</v>
      </c>
      <c r="O36" s="2" t="s">
        <v>200</v>
      </c>
      <c r="P36" s="2"/>
      <c r="Q36" s="2">
        <v>2</v>
      </c>
      <c r="R36" s="14">
        <v>6</v>
      </c>
      <c r="S36" s="2" t="s">
        <v>80</v>
      </c>
      <c r="T36" s="14" t="s">
        <v>200</v>
      </c>
      <c r="U36" s="23" t="s">
        <v>200</v>
      </c>
    </row>
    <row r="37" spans="2:21" ht="10.5" customHeight="1" x14ac:dyDescent="0.2">
      <c r="B37" s="26" t="s">
        <v>149</v>
      </c>
      <c r="C37" s="16" t="s">
        <v>79</v>
      </c>
      <c r="D37" s="2" t="s">
        <v>200</v>
      </c>
      <c r="E37" s="2" t="s">
        <v>200</v>
      </c>
      <c r="F37" s="7" t="s">
        <v>79</v>
      </c>
      <c r="G37" s="2" t="s">
        <v>200</v>
      </c>
      <c r="H37" s="2" t="s">
        <v>200</v>
      </c>
      <c r="I37" s="2" t="s">
        <v>200</v>
      </c>
      <c r="J37" s="2" t="s">
        <v>200</v>
      </c>
      <c r="K37" s="2" t="s">
        <v>200</v>
      </c>
      <c r="L37" s="2" t="s">
        <v>200</v>
      </c>
      <c r="M37" s="2" t="s">
        <v>200</v>
      </c>
      <c r="N37" s="2" t="s">
        <v>200</v>
      </c>
      <c r="O37" s="2" t="s">
        <v>200</v>
      </c>
      <c r="P37" s="2"/>
      <c r="Q37" s="2"/>
      <c r="R37" s="14">
        <v>2</v>
      </c>
      <c r="S37" s="2" t="s">
        <v>78</v>
      </c>
      <c r="T37" s="14" t="s">
        <v>200</v>
      </c>
      <c r="U37" s="23" t="s">
        <v>200</v>
      </c>
    </row>
    <row r="38" spans="2:21" ht="10.5" customHeight="1" x14ac:dyDescent="0.2">
      <c r="B38" s="26" t="s">
        <v>36</v>
      </c>
      <c r="C38" s="16" t="s">
        <v>200</v>
      </c>
      <c r="D38" s="2" t="s">
        <v>200</v>
      </c>
      <c r="E38" s="2" t="s">
        <v>200</v>
      </c>
      <c r="F38" s="7" t="s">
        <v>200</v>
      </c>
      <c r="G38" s="2" t="s">
        <v>200</v>
      </c>
      <c r="H38" s="2" t="s">
        <v>200</v>
      </c>
      <c r="I38" s="7" t="s">
        <v>79</v>
      </c>
      <c r="J38" s="2" t="s">
        <v>200</v>
      </c>
      <c r="K38" s="2" t="s">
        <v>200</v>
      </c>
      <c r="L38" s="2" t="s">
        <v>200</v>
      </c>
      <c r="M38" s="2" t="s">
        <v>200</v>
      </c>
      <c r="N38" s="7" t="s">
        <v>79</v>
      </c>
      <c r="O38" s="2" t="s">
        <v>200</v>
      </c>
      <c r="P38" s="2"/>
      <c r="Q38" s="2"/>
      <c r="R38" s="14">
        <v>2</v>
      </c>
      <c r="S38" s="2" t="s">
        <v>204</v>
      </c>
      <c r="T38" s="14" t="s">
        <v>200</v>
      </c>
      <c r="U38" s="23" t="s">
        <v>200</v>
      </c>
    </row>
    <row r="39" spans="2:21" ht="10.5" customHeight="1" x14ac:dyDescent="0.2">
      <c r="B39" s="26"/>
      <c r="C39" s="14"/>
      <c r="D39" s="2"/>
      <c r="E39" s="2"/>
      <c r="F39" s="2"/>
      <c r="G39" s="2"/>
      <c r="H39" s="2"/>
      <c r="I39" s="7"/>
      <c r="J39" s="2"/>
      <c r="K39" s="2"/>
      <c r="L39" s="2"/>
      <c r="M39" s="2"/>
      <c r="N39" s="2"/>
      <c r="O39" s="2"/>
      <c r="P39" s="2"/>
      <c r="Q39" s="2"/>
      <c r="R39" s="14"/>
      <c r="S39" s="2"/>
      <c r="T39" s="68"/>
      <c r="U39" s="57"/>
    </row>
    <row r="40" spans="2:21" ht="10.5" customHeight="1" x14ac:dyDescent="0.2">
      <c r="B40" s="37" t="s">
        <v>162</v>
      </c>
      <c r="C40" s="14"/>
      <c r="D40" s="2"/>
      <c r="E40" s="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4"/>
      <c r="S40" s="2"/>
      <c r="T40" s="14"/>
      <c r="U40" s="23"/>
    </row>
    <row r="41" spans="2:21" ht="10.5" customHeight="1" x14ac:dyDescent="0.2">
      <c r="B41" s="26" t="s">
        <v>26</v>
      </c>
      <c r="C41" s="14" t="s">
        <v>200</v>
      </c>
      <c r="D41" s="2">
        <v>2</v>
      </c>
      <c r="E41" s="2" t="s">
        <v>200</v>
      </c>
      <c r="F41" s="2" t="s">
        <v>200</v>
      </c>
      <c r="G41" s="2" t="s">
        <v>200</v>
      </c>
      <c r="H41" s="7" t="s">
        <v>79</v>
      </c>
      <c r="I41" s="2">
        <v>1</v>
      </c>
      <c r="J41" s="2">
        <v>1</v>
      </c>
      <c r="K41" s="2">
        <v>1</v>
      </c>
      <c r="L41" s="2" t="s">
        <v>200</v>
      </c>
      <c r="M41" s="2" t="s">
        <v>200</v>
      </c>
      <c r="N41" s="2" t="s">
        <v>200</v>
      </c>
      <c r="O41" s="2" t="s">
        <v>200</v>
      </c>
      <c r="P41" s="2"/>
      <c r="Q41" s="7" t="s">
        <v>79</v>
      </c>
      <c r="R41" s="14">
        <v>6</v>
      </c>
      <c r="S41" s="2" t="s">
        <v>200</v>
      </c>
      <c r="T41" s="14" t="s">
        <v>200</v>
      </c>
      <c r="U41" s="23" t="s">
        <v>200</v>
      </c>
    </row>
    <row r="42" spans="2:21" ht="10.5" customHeight="1" x14ac:dyDescent="0.2">
      <c r="B42" s="37" t="s">
        <v>216</v>
      </c>
      <c r="C42" s="14" t="s">
        <v>200</v>
      </c>
      <c r="D42" s="2" t="s">
        <v>200</v>
      </c>
      <c r="E42" s="2" t="s">
        <v>200</v>
      </c>
      <c r="F42" s="2" t="s">
        <v>200</v>
      </c>
      <c r="G42" s="2">
        <v>3</v>
      </c>
      <c r="H42" s="2" t="s">
        <v>200</v>
      </c>
      <c r="I42" s="2" t="s">
        <v>200</v>
      </c>
      <c r="J42" s="2" t="s">
        <v>200</v>
      </c>
      <c r="K42" s="2" t="s">
        <v>200</v>
      </c>
      <c r="L42" s="2" t="s">
        <v>200</v>
      </c>
      <c r="M42" s="2">
        <v>2</v>
      </c>
      <c r="N42" s="2">
        <v>2</v>
      </c>
      <c r="O42" s="2">
        <v>1</v>
      </c>
      <c r="P42" s="2">
        <v>2</v>
      </c>
      <c r="Q42" s="2">
        <v>2</v>
      </c>
      <c r="R42" s="14">
        <v>6</v>
      </c>
      <c r="S42" s="2" t="s">
        <v>200</v>
      </c>
      <c r="T42" s="14" t="s">
        <v>200</v>
      </c>
      <c r="U42" s="23">
        <v>2</v>
      </c>
    </row>
    <row r="43" spans="2:21" ht="10.5" customHeight="1" x14ac:dyDescent="0.2">
      <c r="B43" s="26" t="s">
        <v>25</v>
      </c>
      <c r="C43" s="14" t="s">
        <v>200</v>
      </c>
      <c r="D43" s="7" t="s">
        <v>79</v>
      </c>
      <c r="E43" s="7" t="s">
        <v>200</v>
      </c>
      <c r="F43" s="7" t="s">
        <v>200</v>
      </c>
      <c r="G43" s="2" t="s">
        <v>200</v>
      </c>
      <c r="H43" s="2" t="s">
        <v>200</v>
      </c>
      <c r="I43" s="2" t="s">
        <v>200</v>
      </c>
      <c r="J43" s="2" t="s">
        <v>200</v>
      </c>
      <c r="K43" s="2" t="s">
        <v>200</v>
      </c>
      <c r="L43" s="2">
        <v>2</v>
      </c>
      <c r="M43" s="2">
        <v>1</v>
      </c>
      <c r="N43" s="2" t="s">
        <v>200</v>
      </c>
      <c r="O43" s="7" t="s">
        <v>79</v>
      </c>
      <c r="P43" s="7"/>
      <c r="Q43" s="7">
        <v>1</v>
      </c>
      <c r="R43" s="14">
        <v>5</v>
      </c>
      <c r="S43" s="2" t="s">
        <v>200</v>
      </c>
      <c r="T43" s="14" t="s">
        <v>200</v>
      </c>
      <c r="U43" s="28" t="s">
        <v>200</v>
      </c>
    </row>
    <row r="44" spans="2:21" ht="10.5" customHeight="1" x14ac:dyDescent="0.2">
      <c r="B44" s="37" t="s">
        <v>214</v>
      </c>
      <c r="C44" s="14" t="s">
        <v>200</v>
      </c>
      <c r="D44" s="2" t="s">
        <v>200</v>
      </c>
      <c r="E44" s="2" t="s">
        <v>200</v>
      </c>
      <c r="F44" s="2" t="s">
        <v>200</v>
      </c>
      <c r="G44" s="2" t="s">
        <v>200</v>
      </c>
      <c r="H44" s="2" t="s">
        <v>200</v>
      </c>
      <c r="I44" s="2" t="s">
        <v>200</v>
      </c>
      <c r="J44" s="2" t="s">
        <v>200</v>
      </c>
      <c r="K44" s="2" t="s">
        <v>200</v>
      </c>
      <c r="L44" s="7" t="s">
        <v>79</v>
      </c>
      <c r="M44" s="7" t="s">
        <v>200</v>
      </c>
      <c r="N44" s="7">
        <v>1</v>
      </c>
      <c r="O44" s="2">
        <v>1</v>
      </c>
      <c r="P44" s="2"/>
      <c r="Q44" s="2"/>
      <c r="R44" s="14">
        <v>3</v>
      </c>
      <c r="S44" s="2" t="s">
        <v>200</v>
      </c>
      <c r="T44" s="16" t="s">
        <v>200</v>
      </c>
      <c r="U44" s="23" t="s">
        <v>200</v>
      </c>
    </row>
    <row r="45" spans="2:21" ht="10.5" customHeight="1" x14ac:dyDescent="0.2">
      <c r="B45" s="26" t="s">
        <v>54</v>
      </c>
      <c r="C45" s="14" t="s">
        <v>200</v>
      </c>
      <c r="D45" s="2" t="s">
        <v>200</v>
      </c>
      <c r="E45" s="2" t="s">
        <v>200</v>
      </c>
      <c r="F45" s="2" t="s">
        <v>200</v>
      </c>
      <c r="G45" s="2" t="s">
        <v>200</v>
      </c>
      <c r="H45" s="2" t="s">
        <v>200</v>
      </c>
      <c r="I45" s="2" t="s">
        <v>200</v>
      </c>
      <c r="J45" s="2" t="s">
        <v>200</v>
      </c>
      <c r="K45" s="2" t="s">
        <v>200</v>
      </c>
      <c r="L45" s="2">
        <v>2</v>
      </c>
      <c r="M45" s="2" t="s">
        <v>200</v>
      </c>
      <c r="N45" s="2">
        <v>1</v>
      </c>
      <c r="O45" s="2">
        <v>1</v>
      </c>
      <c r="P45" s="2"/>
      <c r="Q45" s="2"/>
      <c r="R45" s="14">
        <v>3</v>
      </c>
      <c r="S45" s="2" t="s">
        <v>200</v>
      </c>
      <c r="T45" s="14" t="s">
        <v>200</v>
      </c>
      <c r="U45" s="23" t="s">
        <v>200</v>
      </c>
    </row>
    <row r="46" spans="2:21" ht="10.5" customHeight="1" x14ac:dyDescent="0.2">
      <c r="B46" s="26" t="s">
        <v>147</v>
      </c>
      <c r="C46" s="14">
        <v>2</v>
      </c>
      <c r="D46" s="2">
        <v>1</v>
      </c>
      <c r="E46" s="2" t="s">
        <v>200</v>
      </c>
      <c r="F46" s="2" t="s">
        <v>200</v>
      </c>
      <c r="G46" s="2" t="s">
        <v>200</v>
      </c>
      <c r="H46" s="2" t="s">
        <v>200</v>
      </c>
      <c r="I46" s="2" t="s">
        <v>200</v>
      </c>
      <c r="J46" s="2" t="s">
        <v>200</v>
      </c>
      <c r="K46" s="2" t="s">
        <v>200</v>
      </c>
      <c r="L46" s="2" t="s">
        <v>200</v>
      </c>
      <c r="M46" s="2">
        <v>1</v>
      </c>
      <c r="N46" s="2" t="s">
        <v>200</v>
      </c>
      <c r="O46" s="2" t="s">
        <v>200</v>
      </c>
      <c r="P46" s="2"/>
      <c r="Q46" s="2"/>
      <c r="R46" s="14">
        <v>3</v>
      </c>
      <c r="S46" s="2" t="s">
        <v>200</v>
      </c>
      <c r="T46" s="14" t="s">
        <v>200</v>
      </c>
      <c r="U46" s="23" t="s">
        <v>200</v>
      </c>
    </row>
    <row r="47" spans="2:21" ht="10.5" customHeight="1" x14ac:dyDescent="0.2">
      <c r="B47" s="26" t="s">
        <v>137</v>
      </c>
      <c r="C47" s="14" t="s">
        <v>200</v>
      </c>
      <c r="D47" s="2" t="s">
        <v>200</v>
      </c>
      <c r="E47" s="2">
        <v>1</v>
      </c>
      <c r="F47" s="2" t="s">
        <v>200</v>
      </c>
      <c r="G47" s="2" t="s">
        <v>200</v>
      </c>
      <c r="H47" s="2" t="s">
        <v>200</v>
      </c>
      <c r="I47" s="2">
        <v>2</v>
      </c>
      <c r="J47" s="2" t="s">
        <v>200</v>
      </c>
      <c r="K47" s="2" t="s">
        <v>200</v>
      </c>
      <c r="L47" s="2" t="s">
        <v>200</v>
      </c>
      <c r="M47" s="2">
        <v>2</v>
      </c>
      <c r="N47" s="2" t="s">
        <v>200</v>
      </c>
      <c r="O47" s="2" t="s">
        <v>200</v>
      </c>
      <c r="P47" s="2"/>
      <c r="Q47" s="2"/>
      <c r="R47" s="14">
        <v>3</v>
      </c>
      <c r="S47" s="7" t="s">
        <v>79</v>
      </c>
      <c r="T47" s="14" t="s">
        <v>200</v>
      </c>
      <c r="U47" s="23" t="s">
        <v>200</v>
      </c>
    </row>
    <row r="48" spans="2:21" ht="10.5" customHeight="1" x14ac:dyDescent="0.2">
      <c r="B48" s="26" t="s">
        <v>35</v>
      </c>
      <c r="C48" s="16" t="s">
        <v>79</v>
      </c>
      <c r="D48" s="2" t="s">
        <v>200</v>
      </c>
      <c r="E48" s="2" t="s">
        <v>200</v>
      </c>
      <c r="F48" s="2">
        <v>1</v>
      </c>
      <c r="G48" s="2" t="s">
        <v>200</v>
      </c>
      <c r="H48" s="2" t="s">
        <v>200</v>
      </c>
      <c r="I48" s="2" t="s">
        <v>200</v>
      </c>
      <c r="J48" s="2" t="s">
        <v>200</v>
      </c>
      <c r="K48" s="2" t="s">
        <v>200</v>
      </c>
      <c r="L48" s="2" t="s">
        <v>200</v>
      </c>
      <c r="M48" s="2" t="s">
        <v>200</v>
      </c>
      <c r="N48" s="2" t="s">
        <v>200</v>
      </c>
      <c r="O48" s="2" t="s">
        <v>200</v>
      </c>
      <c r="P48" s="7" t="s">
        <v>79</v>
      </c>
      <c r="Q48" s="2"/>
      <c r="R48" s="14">
        <v>3</v>
      </c>
      <c r="S48" s="2" t="s">
        <v>200</v>
      </c>
      <c r="T48" s="14" t="s">
        <v>200</v>
      </c>
      <c r="U48" s="23" t="s">
        <v>200</v>
      </c>
    </row>
    <row r="49" spans="1:25" ht="10.5" customHeight="1" x14ac:dyDescent="0.2">
      <c r="B49" s="37" t="s">
        <v>215</v>
      </c>
      <c r="C49" s="14" t="s">
        <v>200</v>
      </c>
      <c r="D49" s="2" t="s">
        <v>200</v>
      </c>
      <c r="E49" s="2" t="s">
        <v>200</v>
      </c>
      <c r="F49" s="2" t="s">
        <v>200</v>
      </c>
      <c r="G49" s="2" t="s">
        <v>200</v>
      </c>
      <c r="H49" s="2" t="s">
        <v>200</v>
      </c>
      <c r="I49" s="2" t="s">
        <v>200</v>
      </c>
      <c r="J49" s="2" t="s">
        <v>200</v>
      </c>
      <c r="K49" s="2">
        <v>1</v>
      </c>
      <c r="L49" s="2" t="s">
        <v>200</v>
      </c>
      <c r="M49" s="2" t="s">
        <v>200</v>
      </c>
      <c r="N49" s="2" t="s">
        <v>200</v>
      </c>
      <c r="O49" s="7" t="s">
        <v>79</v>
      </c>
      <c r="P49" s="7"/>
      <c r="Q49" s="7" t="s">
        <v>79</v>
      </c>
      <c r="R49" s="14">
        <v>3</v>
      </c>
      <c r="S49" s="2" t="s">
        <v>200</v>
      </c>
      <c r="T49" s="14" t="s">
        <v>200</v>
      </c>
      <c r="U49" s="28" t="s">
        <v>200</v>
      </c>
    </row>
    <row r="50" spans="1:25" ht="10.5" customHeight="1" x14ac:dyDescent="0.2">
      <c r="B50" s="37" t="s">
        <v>217</v>
      </c>
      <c r="C50" s="14" t="s">
        <v>200</v>
      </c>
      <c r="D50" s="2" t="s">
        <v>200</v>
      </c>
      <c r="E50" s="2" t="s">
        <v>200</v>
      </c>
      <c r="F50" s="7" t="s">
        <v>79</v>
      </c>
      <c r="G50" s="2" t="s">
        <v>200</v>
      </c>
      <c r="H50" s="2" t="s">
        <v>200</v>
      </c>
      <c r="I50" s="2" t="s">
        <v>200</v>
      </c>
      <c r="J50" s="2" t="s">
        <v>200</v>
      </c>
      <c r="K50" s="2">
        <v>2</v>
      </c>
      <c r="L50" s="2" t="s">
        <v>200</v>
      </c>
      <c r="M50" s="2" t="s">
        <v>200</v>
      </c>
      <c r="N50" s="2" t="s">
        <v>200</v>
      </c>
      <c r="O50" s="2" t="s">
        <v>200</v>
      </c>
      <c r="P50" s="2"/>
      <c r="Q50" s="2">
        <v>2</v>
      </c>
      <c r="R50" s="14">
        <v>3</v>
      </c>
      <c r="S50" s="2" t="s">
        <v>200</v>
      </c>
      <c r="T50" s="14" t="s">
        <v>200</v>
      </c>
      <c r="U50" s="57">
        <v>1</v>
      </c>
    </row>
    <row r="51" spans="1:25" ht="10.5" customHeight="1" x14ac:dyDescent="0.2">
      <c r="B51" s="26" t="s">
        <v>91</v>
      </c>
      <c r="C51" s="14" t="s">
        <v>200</v>
      </c>
      <c r="D51" s="2" t="s">
        <v>200</v>
      </c>
      <c r="E51" s="2" t="s">
        <v>200</v>
      </c>
      <c r="F51" s="7" t="s">
        <v>200</v>
      </c>
      <c r="G51" s="2">
        <v>1</v>
      </c>
      <c r="H51" s="2" t="s">
        <v>200</v>
      </c>
      <c r="I51" s="2" t="s">
        <v>200</v>
      </c>
      <c r="J51" s="2" t="s">
        <v>200</v>
      </c>
      <c r="K51" s="2" t="s">
        <v>200</v>
      </c>
      <c r="L51" s="2">
        <v>1</v>
      </c>
      <c r="M51" s="2" t="s">
        <v>200</v>
      </c>
      <c r="N51" s="2" t="s">
        <v>200</v>
      </c>
      <c r="O51" s="2" t="s">
        <v>200</v>
      </c>
      <c r="P51" s="2"/>
      <c r="Q51" s="2"/>
      <c r="R51" s="14">
        <v>2</v>
      </c>
      <c r="S51" s="2" t="s">
        <v>200</v>
      </c>
      <c r="T51" s="14" t="s">
        <v>200</v>
      </c>
      <c r="U51" s="23" t="s">
        <v>200</v>
      </c>
    </row>
    <row r="52" spans="1:25" ht="10.5" customHeight="1" x14ac:dyDescent="0.2">
      <c r="B52" s="26" t="s">
        <v>22</v>
      </c>
      <c r="C52" s="14" t="s">
        <v>200</v>
      </c>
      <c r="D52" s="2" t="s">
        <v>200</v>
      </c>
      <c r="E52" s="2">
        <v>2</v>
      </c>
      <c r="F52" s="2" t="s">
        <v>200</v>
      </c>
      <c r="G52" s="2" t="s">
        <v>200</v>
      </c>
      <c r="H52" s="2" t="s">
        <v>200</v>
      </c>
      <c r="I52" s="2" t="s">
        <v>200</v>
      </c>
      <c r="J52" s="2" t="s">
        <v>200</v>
      </c>
      <c r="K52" s="2" t="s">
        <v>200</v>
      </c>
      <c r="L52" s="2">
        <v>3</v>
      </c>
      <c r="M52" s="2" t="s">
        <v>200</v>
      </c>
      <c r="N52" s="2" t="s">
        <v>200</v>
      </c>
      <c r="O52" s="2" t="s">
        <v>200</v>
      </c>
      <c r="P52" s="2"/>
      <c r="Q52" s="2"/>
      <c r="R52" s="14">
        <v>2</v>
      </c>
      <c r="S52" s="2" t="s">
        <v>200</v>
      </c>
      <c r="T52" s="14" t="s">
        <v>200</v>
      </c>
      <c r="U52" s="23" t="s">
        <v>200</v>
      </c>
    </row>
    <row r="53" spans="1:25" ht="10.5" customHeight="1" x14ac:dyDescent="0.2">
      <c r="B53" s="26" t="s">
        <v>62</v>
      </c>
      <c r="C53" s="16" t="s">
        <v>79</v>
      </c>
      <c r="D53" s="2" t="s">
        <v>200</v>
      </c>
      <c r="E53" s="2" t="s">
        <v>200</v>
      </c>
      <c r="F53" s="2" t="s">
        <v>200</v>
      </c>
      <c r="G53" s="7" t="s">
        <v>79</v>
      </c>
      <c r="H53" s="2" t="s">
        <v>200</v>
      </c>
      <c r="I53" s="2" t="s">
        <v>200</v>
      </c>
      <c r="J53" s="2" t="s">
        <v>200</v>
      </c>
      <c r="K53" s="2" t="s">
        <v>200</v>
      </c>
      <c r="L53" s="2" t="s">
        <v>200</v>
      </c>
      <c r="M53" s="2" t="s">
        <v>200</v>
      </c>
      <c r="N53" s="2" t="s">
        <v>200</v>
      </c>
      <c r="O53" s="2" t="s">
        <v>200</v>
      </c>
      <c r="P53" s="2"/>
      <c r="Q53" s="2"/>
      <c r="R53" s="14">
        <v>2</v>
      </c>
      <c r="S53" s="2" t="s">
        <v>200</v>
      </c>
      <c r="T53" s="14" t="s">
        <v>200</v>
      </c>
      <c r="U53" s="23" t="s">
        <v>200</v>
      </c>
    </row>
    <row r="54" spans="1:25" ht="10.5" customHeight="1" x14ac:dyDescent="0.2">
      <c r="B54" s="26" t="s">
        <v>203</v>
      </c>
      <c r="C54" s="14" t="s">
        <v>200</v>
      </c>
      <c r="D54" s="2" t="s">
        <v>200</v>
      </c>
      <c r="E54" s="2" t="s">
        <v>200</v>
      </c>
      <c r="F54" s="2" t="s">
        <v>200</v>
      </c>
      <c r="G54" s="2" t="s">
        <v>200</v>
      </c>
      <c r="H54" s="2" t="s">
        <v>200</v>
      </c>
      <c r="I54" s="2">
        <v>2</v>
      </c>
      <c r="J54" s="2">
        <v>3</v>
      </c>
      <c r="K54" s="2" t="s">
        <v>200</v>
      </c>
      <c r="L54" s="2" t="s">
        <v>200</v>
      </c>
      <c r="M54" s="2" t="s">
        <v>200</v>
      </c>
      <c r="N54" s="2" t="s">
        <v>200</v>
      </c>
      <c r="O54" s="2" t="s">
        <v>200</v>
      </c>
      <c r="P54" s="2"/>
      <c r="Q54" s="2"/>
      <c r="R54" s="14">
        <v>2</v>
      </c>
      <c r="S54" s="2" t="s">
        <v>200</v>
      </c>
      <c r="T54" s="14" t="s">
        <v>200</v>
      </c>
      <c r="U54" s="23" t="s">
        <v>200</v>
      </c>
    </row>
    <row r="55" spans="1:25" ht="10.5" customHeight="1" x14ac:dyDescent="0.2">
      <c r="B55" s="26" t="s">
        <v>148</v>
      </c>
      <c r="C55" s="14" t="s">
        <v>200</v>
      </c>
      <c r="D55" s="2" t="s">
        <v>200</v>
      </c>
      <c r="E55" s="2" t="s">
        <v>200</v>
      </c>
      <c r="F55" s="2" t="s">
        <v>200</v>
      </c>
      <c r="G55" s="2" t="s">
        <v>200</v>
      </c>
      <c r="H55" s="2">
        <v>2</v>
      </c>
      <c r="I55" s="2" t="s">
        <v>200</v>
      </c>
      <c r="J55" s="2">
        <v>1</v>
      </c>
      <c r="K55" s="2" t="s">
        <v>200</v>
      </c>
      <c r="L55" s="2" t="s">
        <v>200</v>
      </c>
      <c r="M55" s="2" t="s">
        <v>200</v>
      </c>
      <c r="N55" s="2" t="s">
        <v>200</v>
      </c>
      <c r="O55" s="2" t="s">
        <v>200</v>
      </c>
      <c r="P55" s="2"/>
      <c r="Q55" s="2"/>
      <c r="R55" s="14">
        <v>2</v>
      </c>
      <c r="S55" s="2" t="s">
        <v>200</v>
      </c>
      <c r="T55" s="14" t="s">
        <v>200</v>
      </c>
      <c r="U55" s="23" t="s">
        <v>200</v>
      </c>
    </row>
    <row r="56" spans="1:25" ht="10.5" customHeight="1" x14ac:dyDescent="0.2">
      <c r="B56" s="26" t="s">
        <v>146</v>
      </c>
      <c r="C56" s="14" t="s">
        <v>200</v>
      </c>
      <c r="D56" s="2" t="s">
        <v>200</v>
      </c>
      <c r="E56" s="2">
        <v>1</v>
      </c>
      <c r="F56" s="2" t="s">
        <v>200</v>
      </c>
      <c r="G56" s="2" t="s">
        <v>200</v>
      </c>
      <c r="H56" s="2" t="s">
        <v>200</v>
      </c>
      <c r="I56" s="2" t="s">
        <v>200</v>
      </c>
      <c r="J56" s="2" t="s">
        <v>200</v>
      </c>
      <c r="K56" s="7" t="s">
        <v>79</v>
      </c>
      <c r="L56" s="7" t="s">
        <v>200</v>
      </c>
      <c r="M56" s="7" t="s">
        <v>200</v>
      </c>
      <c r="N56" s="7" t="s">
        <v>200</v>
      </c>
      <c r="O56" s="7" t="s">
        <v>200</v>
      </c>
      <c r="P56" s="7"/>
      <c r="Q56" s="7"/>
      <c r="R56" s="14">
        <v>2</v>
      </c>
      <c r="S56" s="2" t="s">
        <v>200</v>
      </c>
      <c r="T56" s="16" t="s">
        <v>200</v>
      </c>
      <c r="U56" s="57">
        <v>1</v>
      </c>
    </row>
    <row r="57" spans="1:25" ht="10.5" customHeight="1" x14ac:dyDescent="0.2">
      <c r="B57" s="37" t="s">
        <v>245</v>
      </c>
      <c r="C57" s="16" t="s">
        <v>79</v>
      </c>
      <c r="D57" s="2" t="s">
        <v>200</v>
      </c>
      <c r="E57" s="2" t="s">
        <v>200</v>
      </c>
      <c r="F57" s="2" t="s">
        <v>200</v>
      </c>
      <c r="G57" s="2" t="s">
        <v>200</v>
      </c>
      <c r="H57" s="2" t="s">
        <v>200</v>
      </c>
      <c r="I57" s="2" t="s">
        <v>200</v>
      </c>
      <c r="J57" s="2" t="s">
        <v>200</v>
      </c>
      <c r="K57" s="2" t="s">
        <v>200</v>
      </c>
      <c r="L57" s="2" t="s">
        <v>200</v>
      </c>
      <c r="M57" s="2" t="s">
        <v>200</v>
      </c>
      <c r="N57" s="2">
        <v>2</v>
      </c>
      <c r="O57" s="2" t="s">
        <v>200</v>
      </c>
      <c r="P57" s="2"/>
      <c r="Q57" s="2"/>
      <c r="R57" s="14">
        <v>2</v>
      </c>
      <c r="S57" s="2" t="s">
        <v>200</v>
      </c>
      <c r="T57" s="14" t="s">
        <v>200</v>
      </c>
      <c r="U57" s="23" t="s">
        <v>200</v>
      </c>
    </row>
    <row r="58" spans="1:25" ht="10.5" customHeight="1" x14ac:dyDescent="0.2">
      <c r="B58" s="26" t="s">
        <v>150</v>
      </c>
      <c r="C58" s="14" t="s">
        <v>200</v>
      </c>
      <c r="D58" s="7" t="s">
        <v>79</v>
      </c>
      <c r="E58" s="7" t="s">
        <v>200</v>
      </c>
      <c r="F58" s="7" t="s">
        <v>200</v>
      </c>
      <c r="G58" s="2" t="s">
        <v>200</v>
      </c>
      <c r="H58" s="2" t="s">
        <v>200</v>
      </c>
      <c r="I58" s="2" t="s">
        <v>200</v>
      </c>
      <c r="J58" s="2" t="s">
        <v>200</v>
      </c>
      <c r="K58" s="2" t="s">
        <v>200</v>
      </c>
      <c r="L58" s="2" t="s">
        <v>200</v>
      </c>
      <c r="M58" s="7" t="s">
        <v>79</v>
      </c>
      <c r="N58" s="7" t="s">
        <v>200</v>
      </c>
      <c r="O58" s="2" t="s">
        <v>200</v>
      </c>
      <c r="P58" s="2"/>
      <c r="Q58" s="2"/>
      <c r="R58" s="14">
        <v>2</v>
      </c>
      <c r="S58" s="2" t="s">
        <v>200</v>
      </c>
      <c r="T58" s="14" t="s">
        <v>200</v>
      </c>
      <c r="U58" s="23" t="s">
        <v>200</v>
      </c>
    </row>
    <row r="59" spans="1:25" ht="10.5" customHeight="1" x14ac:dyDescent="0.2">
      <c r="B59" s="26" t="s">
        <v>116</v>
      </c>
      <c r="C59" s="14" t="s">
        <v>200</v>
      </c>
      <c r="D59" s="2" t="s">
        <v>200</v>
      </c>
      <c r="E59" s="2" t="s">
        <v>200</v>
      </c>
      <c r="F59" s="2">
        <v>2</v>
      </c>
      <c r="G59" s="2" t="s">
        <v>200</v>
      </c>
      <c r="H59" s="2" t="s">
        <v>200</v>
      </c>
      <c r="I59" s="2" t="s">
        <v>200</v>
      </c>
      <c r="J59" s="2" t="s">
        <v>200</v>
      </c>
      <c r="K59" s="2" t="s">
        <v>200</v>
      </c>
      <c r="L59" s="2" t="s">
        <v>200</v>
      </c>
      <c r="M59" s="2" t="s">
        <v>200</v>
      </c>
      <c r="N59" s="2" t="s">
        <v>200</v>
      </c>
      <c r="O59" s="2" t="s">
        <v>200</v>
      </c>
      <c r="P59" s="2"/>
      <c r="Q59" s="7" t="s">
        <v>79</v>
      </c>
      <c r="R59" s="14">
        <v>2</v>
      </c>
      <c r="S59" s="2" t="s">
        <v>200</v>
      </c>
      <c r="T59" s="68" t="s">
        <v>79</v>
      </c>
      <c r="U59" s="23" t="s">
        <v>200</v>
      </c>
    </row>
    <row r="60" spans="1:25" ht="10.5" customHeight="1" x14ac:dyDescent="0.2">
      <c r="B60" s="26" t="s">
        <v>32</v>
      </c>
      <c r="C60" s="14" t="s">
        <v>200</v>
      </c>
      <c r="D60" s="2" t="s">
        <v>200</v>
      </c>
      <c r="E60" s="2" t="s">
        <v>200</v>
      </c>
      <c r="F60" s="2">
        <v>1</v>
      </c>
      <c r="G60" s="2" t="s">
        <v>200</v>
      </c>
      <c r="H60" s="2" t="s">
        <v>200</v>
      </c>
      <c r="I60" s="2" t="s">
        <v>200</v>
      </c>
      <c r="J60" s="2" t="s">
        <v>200</v>
      </c>
      <c r="K60" s="2" t="s">
        <v>200</v>
      </c>
      <c r="L60" s="2" t="s">
        <v>200</v>
      </c>
      <c r="M60" s="2" t="s">
        <v>200</v>
      </c>
      <c r="N60" s="2" t="s">
        <v>200</v>
      </c>
      <c r="O60" s="2" t="s">
        <v>200</v>
      </c>
      <c r="P60" s="2"/>
      <c r="Q60" s="7" t="s">
        <v>79</v>
      </c>
      <c r="R60" s="14">
        <v>2</v>
      </c>
      <c r="S60" s="2" t="s">
        <v>200</v>
      </c>
      <c r="T60" s="14" t="s">
        <v>200</v>
      </c>
      <c r="U60" s="23" t="s">
        <v>200</v>
      </c>
    </row>
    <row r="61" spans="1:25" ht="10.5" customHeight="1" x14ac:dyDescent="0.2">
      <c r="B61" s="26" t="s">
        <v>151</v>
      </c>
      <c r="C61" s="16" t="s">
        <v>79</v>
      </c>
      <c r="D61" s="2" t="s">
        <v>200</v>
      </c>
      <c r="E61" s="2" t="s">
        <v>200</v>
      </c>
      <c r="F61" s="2" t="s">
        <v>200</v>
      </c>
      <c r="G61" s="2" t="s">
        <v>200</v>
      </c>
      <c r="H61" s="2" t="s">
        <v>200</v>
      </c>
      <c r="I61" s="2" t="s">
        <v>200</v>
      </c>
      <c r="J61" s="2" t="s">
        <v>200</v>
      </c>
      <c r="K61" s="2" t="s">
        <v>200</v>
      </c>
      <c r="L61" s="2" t="s">
        <v>200</v>
      </c>
      <c r="M61" s="2" t="s">
        <v>200</v>
      </c>
      <c r="N61" s="2" t="s">
        <v>200</v>
      </c>
      <c r="O61" s="2" t="s">
        <v>200</v>
      </c>
      <c r="P61" s="2"/>
      <c r="Q61" s="2"/>
      <c r="R61" s="14">
        <v>1</v>
      </c>
      <c r="S61" s="2" t="s">
        <v>200</v>
      </c>
      <c r="T61" s="14" t="s">
        <v>200</v>
      </c>
      <c r="U61" s="23" t="s">
        <v>200</v>
      </c>
    </row>
    <row r="62" spans="1:25" s="50" customFormat="1" ht="10.5" customHeight="1" x14ac:dyDescent="0.2">
      <c r="A62" s="15"/>
      <c r="B62" s="37" t="s">
        <v>246</v>
      </c>
      <c r="C62" s="16" t="s">
        <v>79</v>
      </c>
      <c r="D62" s="2" t="s">
        <v>200</v>
      </c>
      <c r="E62" s="2" t="s">
        <v>200</v>
      </c>
      <c r="F62" s="2" t="s">
        <v>200</v>
      </c>
      <c r="G62" s="2" t="s">
        <v>200</v>
      </c>
      <c r="H62" s="2" t="s">
        <v>200</v>
      </c>
      <c r="I62" s="2" t="s">
        <v>200</v>
      </c>
      <c r="J62" s="2" t="s">
        <v>200</v>
      </c>
      <c r="K62" s="2" t="s">
        <v>200</v>
      </c>
      <c r="L62" s="2" t="s">
        <v>200</v>
      </c>
      <c r="M62" s="2" t="s">
        <v>200</v>
      </c>
      <c r="N62" s="2" t="s">
        <v>200</v>
      </c>
      <c r="O62" s="2" t="s">
        <v>200</v>
      </c>
      <c r="P62" s="2"/>
      <c r="Q62" s="2"/>
      <c r="R62" s="14">
        <v>1</v>
      </c>
      <c r="S62" s="2" t="s">
        <v>200</v>
      </c>
      <c r="T62" s="14" t="s">
        <v>200</v>
      </c>
      <c r="U62" s="23" t="s">
        <v>200</v>
      </c>
      <c r="V62" s="15"/>
      <c r="W62" s="53"/>
      <c r="X62" s="52"/>
      <c r="Y62" s="52"/>
    </row>
    <row r="63" spans="1:25" s="50" customFormat="1" ht="10.5" customHeight="1" x14ac:dyDescent="0.2">
      <c r="A63" s="15"/>
      <c r="B63" s="37" t="s">
        <v>247</v>
      </c>
      <c r="C63" s="16" t="s">
        <v>79</v>
      </c>
      <c r="D63" s="2" t="s">
        <v>200</v>
      </c>
      <c r="E63" s="2" t="s">
        <v>200</v>
      </c>
      <c r="F63" s="2" t="s">
        <v>200</v>
      </c>
      <c r="G63" s="2" t="s">
        <v>200</v>
      </c>
      <c r="H63" s="2" t="s">
        <v>200</v>
      </c>
      <c r="I63" s="2" t="s">
        <v>200</v>
      </c>
      <c r="J63" s="2" t="s">
        <v>200</v>
      </c>
      <c r="K63" s="2" t="s">
        <v>200</v>
      </c>
      <c r="L63" s="2" t="s">
        <v>200</v>
      </c>
      <c r="M63" s="2" t="s">
        <v>200</v>
      </c>
      <c r="N63" s="2" t="s">
        <v>200</v>
      </c>
      <c r="O63" s="2" t="s">
        <v>200</v>
      </c>
      <c r="P63" s="2"/>
      <c r="Q63" s="2"/>
      <c r="R63" s="14">
        <v>1</v>
      </c>
      <c r="S63" s="2" t="s">
        <v>200</v>
      </c>
      <c r="T63" s="14" t="s">
        <v>200</v>
      </c>
      <c r="U63" s="23" t="s">
        <v>200</v>
      </c>
      <c r="V63" s="15"/>
      <c r="W63" s="53"/>
      <c r="X63" s="52"/>
      <c r="Y63" s="52"/>
    </row>
    <row r="64" spans="1:25" ht="10.5" customHeight="1" x14ac:dyDescent="0.2">
      <c r="B64" s="38" t="s">
        <v>248</v>
      </c>
      <c r="C64" s="14" t="s">
        <v>200</v>
      </c>
      <c r="D64" s="7" t="s">
        <v>79</v>
      </c>
      <c r="E64" s="7" t="s">
        <v>200</v>
      </c>
      <c r="F64" s="7" t="s">
        <v>200</v>
      </c>
      <c r="G64" s="2" t="s">
        <v>200</v>
      </c>
      <c r="H64" s="2" t="s">
        <v>200</v>
      </c>
      <c r="I64" s="2" t="s">
        <v>200</v>
      </c>
      <c r="J64" s="2" t="s">
        <v>200</v>
      </c>
      <c r="K64" s="2" t="s">
        <v>200</v>
      </c>
      <c r="L64" s="2" t="s">
        <v>200</v>
      </c>
      <c r="M64" s="2" t="s">
        <v>200</v>
      </c>
      <c r="N64" s="2" t="s">
        <v>200</v>
      </c>
      <c r="O64" s="2" t="s">
        <v>200</v>
      </c>
      <c r="P64" s="2"/>
      <c r="Q64" s="2"/>
      <c r="R64" s="14">
        <v>1</v>
      </c>
      <c r="S64" s="2" t="s">
        <v>200</v>
      </c>
      <c r="T64" s="14" t="s">
        <v>200</v>
      </c>
      <c r="U64" s="23" t="s">
        <v>200</v>
      </c>
      <c r="W64" s="51"/>
    </row>
    <row r="65" spans="2:22" ht="10.5" customHeight="1" x14ac:dyDescent="0.2">
      <c r="B65" s="37" t="s">
        <v>249</v>
      </c>
      <c r="C65" s="14" t="s">
        <v>200</v>
      </c>
      <c r="D65" s="7" t="s">
        <v>79</v>
      </c>
      <c r="E65" s="7" t="s">
        <v>200</v>
      </c>
      <c r="F65" s="7" t="s">
        <v>200</v>
      </c>
      <c r="G65" s="2" t="s">
        <v>200</v>
      </c>
      <c r="H65" s="2" t="s">
        <v>200</v>
      </c>
      <c r="I65" s="2" t="s">
        <v>200</v>
      </c>
      <c r="J65" s="2" t="s">
        <v>200</v>
      </c>
      <c r="K65" s="2" t="s">
        <v>200</v>
      </c>
      <c r="L65" s="2" t="s">
        <v>200</v>
      </c>
      <c r="M65" s="2" t="s">
        <v>200</v>
      </c>
      <c r="N65" s="2" t="s">
        <v>200</v>
      </c>
      <c r="O65" s="2" t="s">
        <v>200</v>
      </c>
      <c r="P65" s="2"/>
      <c r="Q65" s="2"/>
      <c r="R65" s="14">
        <v>1</v>
      </c>
      <c r="S65" s="2" t="s">
        <v>200</v>
      </c>
      <c r="T65" s="14" t="s">
        <v>200</v>
      </c>
      <c r="U65" s="23" t="s">
        <v>200</v>
      </c>
    </row>
    <row r="66" spans="2:22" ht="10.5" customHeight="1" x14ac:dyDescent="0.2">
      <c r="B66" s="26" t="s">
        <v>31</v>
      </c>
      <c r="C66" s="65" t="s">
        <v>200</v>
      </c>
      <c r="D66" s="5" t="s">
        <v>200</v>
      </c>
      <c r="E66" s="5">
        <v>1</v>
      </c>
      <c r="F66" s="5" t="s">
        <v>200</v>
      </c>
      <c r="G66" s="5" t="s">
        <v>200</v>
      </c>
      <c r="H66" s="5" t="s">
        <v>200</v>
      </c>
      <c r="I66" s="5" t="s">
        <v>200</v>
      </c>
      <c r="J66" s="5" t="s">
        <v>200</v>
      </c>
      <c r="K66" s="5" t="s">
        <v>200</v>
      </c>
      <c r="L66" s="5" t="s">
        <v>200</v>
      </c>
      <c r="M66" s="5" t="s">
        <v>200</v>
      </c>
      <c r="N66" s="5" t="s">
        <v>200</v>
      </c>
      <c r="O66" s="5" t="s">
        <v>200</v>
      </c>
      <c r="P66" s="5"/>
      <c r="Q66" s="5"/>
      <c r="R66" s="65">
        <v>1</v>
      </c>
      <c r="S66" s="5" t="s">
        <v>200</v>
      </c>
      <c r="T66" s="65" t="s">
        <v>200</v>
      </c>
      <c r="U66" s="61" t="s">
        <v>200</v>
      </c>
      <c r="V66" s="50"/>
    </row>
    <row r="67" spans="2:22" ht="10.5" customHeight="1" x14ac:dyDescent="0.2">
      <c r="B67" s="26" t="s">
        <v>159</v>
      </c>
      <c r="C67" s="65" t="s">
        <v>200</v>
      </c>
      <c r="D67" s="5" t="s">
        <v>200</v>
      </c>
      <c r="E67" s="62" t="s">
        <v>79</v>
      </c>
      <c r="F67" s="5" t="s">
        <v>200</v>
      </c>
      <c r="G67" s="5" t="s">
        <v>200</v>
      </c>
      <c r="H67" s="5" t="s">
        <v>200</v>
      </c>
      <c r="I67" s="5" t="s">
        <v>200</v>
      </c>
      <c r="J67" s="5" t="s">
        <v>200</v>
      </c>
      <c r="K67" s="5" t="s">
        <v>200</v>
      </c>
      <c r="L67" s="5" t="s">
        <v>200</v>
      </c>
      <c r="M67" s="5" t="s">
        <v>200</v>
      </c>
      <c r="N67" s="5" t="s">
        <v>200</v>
      </c>
      <c r="O67" s="5" t="s">
        <v>200</v>
      </c>
      <c r="P67" s="5"/>
      <c r="Q67" s="5"/>
      <c r="R67" s="65">
        <v>1</v>
      </c>
      <c r="S67" s="5" t="s">
        <v>200</v>
      </c>
      <c r="T67" s="65" t="s">
        <v>200</v>
      </c>
      <c r="U67" s="61" t="s">
        <v>200</v>
      </c>
      <c r="V67" s="50"/>
    </row>
    <row r="68" spans="2:22" ht="10.5" customHeight="1" x14ac:dyDescent="0.2">
      <c r="B68" s="26" t="s">
        <v>153</v>
      </c>
      <c r="C68" s="14" t="s">
        <v>200</v>
      </c>
      <c r="D68" s="2" t="s">
        <v>200</v>
      </c>
      <c r="E68" s="2" t="s">
        <v>200</v>
      </c>
      <c r="F68" s="2" t="s">
        <v>200</v>
      </c>
      <c r="G68" s="2">
        <v>1</v>
      </c>
      <c r="H68" s="2" t="s">
        <v>200</v>
      </c>
      <c r="I68" s="2" t="s">
        <v>200</v>
      </c>
      <c r="J68" s="2" t="s">
        <v>200</v>
      </c>
      <c r="K68" s="2" t="s">
        <v>200</v>
      </c>
      <c r="L68" s="2" t="s">
        <v>200</v>
      </c>
      <c r="M68" s="2" t="s">
        <v>200</v>
      </c>
      <c r="N68" s="2" t="s">
        <v>200</v>
      </c>
      <c r="O68" s="2" t="s">
        <v>200</v>
      </c>
      <c r="P68" s="2"/>
      <c r="Q68" s="2"/>
      <c r="R68" s="14">
        <v>1</v>
      </c>
      <c r="S68" s="2" t="s">
        <v>200</v>
      </c>
      <c r="T68" s="14" t="s">
        <v>200</v>
      </c>
      <c r="U68" s="23" t="s">
        <v>200</v>
      </c>
    </row>
    <row r="69" spans="2:22" ht="10.5" customHeight="1" x14ac:dyDescent="0.2">
      <c r="B69" s="26" t="s">
        <v>49</v>
      </c>
      <c r="C69" s="14" t="s">
        <v>200</v>
      </c>
      <c r="D69" s="2" t="s">
        <v>200</v>
      </c>
      <c r="E69" s="2" t="s">
        <v>200</v>
      </c>
      <c r="F69" s="7" t="s">
        <v>200</v>
      </c>
      <c r="G69" s="2">
        <v>2</v>
      </c>
      <c r="H69" s="2" t="s">
        <v>200</v>
      </c>
      <c r="I69" s="2" t="s">
        <v>200</v>
      </c>
      <c r="J69" s="2" t="s">
        <v>200</v>
      </c>
      <c r="K69" s="2" t="s">
        <v>200</v>
      </c>
      <c r="L69" s="2" t="s">
        <v>200</v>
      </c>
      <c r="M69" s="2" t="s">
        <v>200</v>
      </c>
      <c r="N69" s="2" t="s">
        <v>200</v>
      </c>
      <c r="O69" s="2" t="s">
        <v>200</v>
      </c>
      <c r="P69" s="2"/>
      <c r="Q69" s="2"/>
      <c r="R69" s="14">
        <v>1</v>
      </c>
      <c r="S69" s="2" t="s">
        <v>200</v>
      </c>
      <c r="T69" s="14" t="s">
        <v>200</v>
      </c>
      <c r="U69" s="23" t="s">
        <v>200</v>
      </c>
    </row>
    <row r="70" spans="2:22" ht="10.5" customHeight="1" x14ac:dyDescent="0.2">
      <c r="B70" s="26" t="s">
        <v>157</v>
      </c>
      <c r="C70" s="14" t="s">
        <v>200</v>
      </c>
      <c r="D70" s="2" t="s">
        <v>200</v>
      </c>
      <c r="E70" s="2" t="s">
        <v>200</v>
      </c>
      <c r="F70" s="2" t="s">
        <v>200</v>
      </c>
      <c r="G70" s="2">
        <v>1</v>
      </c>
      <c r="H70" s="2" t="s">
        <v>200</v>
      </c>
      <c r="I70" s="2" t="s">
        <v>200</v>
      </c>
      <c r="J70" s="2" t="s">
        <v>200</v>
      </c>
      <c r="K70" s="2" t="s">
        <v>200</v>
      </c>
      <c r="L70" s="2" t="s">
        <v>200</v>
      </c>
      <c r="M70" s="2" t="s">
        <v>200</v>
      </c>
      <c r="N70" s="2" t="s">
        <v>200</v>
      </c>
      <c r="O70" s="2" t="s">
        <v>200</v>
      </c>
      <c r="P70" s="2"/>
      <c r="Q70" s="2"/>
      <c r="R70" s="14">
        <v>1</v>
      </c>
      <c r="S70" s="2" t="s">
        <v>200</v>
      </c>
      <c r="T70" s="14" t="s">
        <v>200</v>
      </c>
      <c r="U70" s="23" t="s">
        <v>200</v>
      </c>
    </row>
    <row r="71" spans="2:22" ht="10.5" customHeight="1" x14ac:dyDescent="0.2">
      <c r="B71" s="26" t="s">
        <v>158</v>
      </c>
      <c r="C71" s="14" t="s">
        <v>200</v>
      </c>
      <c r="D71" s="2" t="s">
        <v>200</v>
      </c>
      <c r="E71" s="2" t="s">
        <v>200</v>
      </c>
      <c r="F71" s="2" t="s">
        <v>200</v>
      </c>
      <c r="G71" s="2">
        <v>2</v>
      </c>
      <c r="H71" s="2" t="s">
        <v>200</v>
      </c>
      <c r="I71" s="2" t="s">
        <v>200</v>
      </c>
      <c r="J71" s="2" t="s">
        <v>200</v>
      </c>
      <c r="K71" s="2" t="s">
        <v>200</v>
      </c>
      <c r="L71" s="2" t="s">
        <v>200</v>
      </c>
      <c r="M71" s="2" t="s">
        <v>200</v>
      </c>
      <c r="N71" s="2" t="s">
        <v>200</v>
      </c>
      <c r="O71" s="2" t="s">
        <v>200</v>
      </c>
      <c r="P71" s="2"/>
      <c r="Q71" s="2"/>
      <c r="R71" s="14">
        <v>1</v>
      </c>
      <c r="S71" s="2" t="s">
        <v>200</v>
      </c>
      <c r="T71" s="14" t="s">
        <v>200</v>
      </c>
      <c r="U71" s="23" t="s">
        <v>200</v>
      </c>
    </row>
    <row r="72" spans="2:22" ht="10.5" customHeight="1" x14ac:dyDescent="0.2">
      <c r="B72" s="26" t="s">
        <v>161</v>
      </c>
      <c r="C72" s="14" t="s">
        <v>200</v>
      </c>
      <c r="D72" s="2" t="s">
        <v>200</v>
      </c>
      <c r="E72" s="2" t="s">
        <v>200</v>
      </c>
      <c r="F72" s="2" t="s">
        <v>200</v>
      </c>
      <c r="G72" s="7" t="s">
        <v>79</v>
      </c>
      <c r="H72" s="2" t="s">
        <v>200</v>
      </c>
      <c r="I72" s="2" t="s">
        <v>200</v>
      </c>
      <c r="J72" s="2" t="s">
        <v>200</v>
      </c>
      <c r="K72" s="2" t="s">
        <v>200</v>
      </c>
      <c r="L72" s="2" t="s">
        <v>200</v>
      </c>
      <c r="M72" s="2" t="s">
        <v>200</v>
      </c>
      <c r="N72" s="2" t="s">
        <v>200</v>
      </c>
      <c r="O72" s="2" t="s">
        <v>200</v>
      </c>
      <c r="P72" s="2"/>
      <c r="Q72" s="2"/>
      <c r="R72" s="14">
        <v>1</v>
      </c>
      <c r="S72" s="2" t="s">
        <v>200</v>
      </c>
      <c r="T72" s="14" t="s">
        <v>200</v>
      </c>
      <c r="U72" s="23" t="s">
        <v>200</v>
      </c>
    </row>
    <row r="73" spans="2:22" ht="10.5" customHeight="1" x14ac:dyDescent="0.2">
      <c r="B73" s="26" t="s">
        <v>152</v>
      </c>
      <c r="C73" s="14" t="s">
        <v>200</v>
      </c>
      <c r="D73" s="2" t="s">
        <v>200</v>
      </c>
      <c r="E73" s="2" t="s">
        <v>200</v>
      </c>
      <c r="F73" s="2" t="s">
        <v>200</v>
      </c>
      <c r="G73" s="2" t="s">
        <v>200</v>
      </c>
      <c r="H73" s="2">
        <v>1</v>
      </c>
      <c r="I73" s="2" t="s">
        <v>200</v>
      </c>
      <c r="J73" s="2" t="s">
        <v>200</v>
      </c>
      <c r="K73" s="2" t="s">
        <v>200</v>
      </c>
      <c r="L73" s="2" t="s">
        <v>200</v>
      </c>
      <c r="M73" s="2" t="s">
        <v>200</v>
      </c>
      <c r="N73" s="2" t="s">
        <v>200</v>
      </c>
      <c r="O73" s="2" t="s">
        <v>200</v>
      </c>
      <c r="P73" s="2"/>
      <c r="Q73" s="2"/>
      <c r="R73" s="14">
        <v>1</v>
      </c>
      <c r="S73" s="2" t="s">
        <v>200</v>
      </c>
      <c r="T73" s="14" t="s">
        <v>200</v>
      </c>
      <c r="U73" s="23" t="s">
        <v>200</v>
      </c>
    </row>
    <row r="74" spans="2:22" ht="10.5" customHeight="1" x14ac:dyDescent="0.2">
      <c r="B74" s="37" t="s">
        <v>250</v>
      </c>
      <c r="C74" s="14" t="s">
        <v>200</v>
      </c>
      <c r="D74" s="2" t="s">
        <v>200</v>
      </c>
      <c r="E74" s="2" t="s">
        <v>200</v>
      </c>
      <c r="F74" s="2" t="s">
        <v>200</v>
      </c>
      <c r="G74" s="2" t="s">
        <v>200</v>
      </c>
      <c r="H74" s="2" t="s">
        <v>200</v>
      </c>
      <c r="I74" s="7" t="s">
        <v>79</v>
      </c>
      <c r="J74" s="2" t="s">
        <v>200</v>
      </c>
      <c r="K74" s="2" t="s">
        <v>200</v>
      </c>
      <c r="L74" s="2" t="s">
        <v>200</v>
      </c>
      <c r="M74" s="2" t="s">
        <v>200</v>
      </c>
      <c r="N74" s="2" t="s">
        <v>200</v>
      </c>
      <c r="O74" s="2" t="s">
        <v>200</v>
      </c>
      <c r="P74" s="2"/>
      <c r="Q74" s="2"/>
      <c r="R74" s="14">
        <v>1</v>
      </c>
      <c r="S74" s="2" t="s">
        <v>200</v>
      </c>
      <c r="T74" s="14" t="s">
        <v>200</v>
      </c>
      <c r="U74" s="57">
        <v>1</v>
      </c>
    </row>
    <row r="75" spans="2:22" ht="10.5" customHeight="1" x14ac:dyDescent="0.2">
      <c r="B75" s="26" t="s">
        <v>112</v>
      </c>
      <c r="C75" s="14" t="s">
        <v>200</v>
      </c>
      <c r="D75" s="2" t="s">
        <v>200</v>
      </c>
      <c r="E75" s="2" t="s">
        <v>200</v>
      </c>
      <c r="F75" s="2" t="s">
        <v>200</v>
      </c>
      <c r="G75" s="2" t="s">
        <v>200</v>
      </c>
      <c r="H75" s="2" t="s">
        <v>200</v>
      </c>
      <c r="I75" s="2">
        <v>2</v>
      </c>
      <c r="J75" s="2" t="s">
        <v>200</v>
      </c>
      <c r="K75" s="2" t="s">
        <v>200</v>
      </c>
      <c r="L75" s="2" t="s">
        <v>200</v>
      </c>
      <c r="M75" s="2" t="s">
        <v>200</v>
      </c>
      <c r="N75" s="2" t="s">
        <v>200</v>
      </c>
      <c r="O75" s="2" t="s">
        <v>200</v>
      </c>
      <c r="P75" s="2"/>
      <c r="Q75" s="2"/>
      <c r="R75" s="14">
        <v>1</v>
      </c>
      <c r="S75" s="2" t="s">
        <v>200</v>
      </c>
      <c r="T75" s="14" t="s">
        <v>200</v>
      </c>
      <c r="U75" s="23" t="s">
        <v>200</v>
      </c>
    </row>
    <row r="76" spans="2:22" ht="10.5" customHeight="1" x14ac:dyDescent="0.2">
      <c r="B76" s="26" t="s">
        <v>46</v>
      </c>
      <c r="C76" s="14" t="s">
        <v>200</v>
      </c>
      <c r="D76" s="2" t="s">
        <v>200</v>
      </c>
      <c r="E76" s="2" t="s">
        <v>200</v>
      </c>
      <c r="F76" s="2" t="s">
        <v>200</v>
      </c>
      <c r="G76" s="2" t="s">
        <v>200</v>
      </c>
      <c r="H76" s="2" t="s">
        <v>200</v>
      </c>
      <c r="I76" s="2" t="s">
        <v>200</v>
      </c>
      <c r="J76" s="2" t="s">
        <v>200</v>
      </c>
      <c r="K76" s="7" t="s">
        <v>79</v>
      </c>
      <c r="L76" s="7" t="s">
        <v>200</v>
      </c>
      <c r="M76" s="7" t="s">
        <v>200</v>
      </c>
      <c r="N76" s="7" t="s">
        <v>200</v>
      </c>
      <c r="O76" s="7" t="s">
        <v>200</v>
      </c>
      <c r="P76" s="7"/>
      <c r="Q76" s="7"/>
      <c r="R76" s="14">
        <v>1</v>
      </c>
      <c r="S76" s="2" t="s">
        <v>200</v>
      </c>
      <c r="T76" s="69">
        <v>2</v>
      </c>
      <c r="U76" s="57">
        <v>1</v>
      </c>
    </row>
    <row r="77" spans="2:22" ht="10.5" customHeight="1" x14ac:dyDescent="0.2">
      <c r="B77" s="26" t="s">
        <v>34</v>
      </c>
      <c r="C77" s="14" t="s">
        <v>200</v>
      </c>
      <c r="D77" s="2" t="s">
        <v>200</v>
      </c>
      <c r="E77" s="2" t="s">
        <v>200</v>
      </c>
      <c r="F77" s="2" t="s">
        <v>200</v>
      </c>
      <c r="G77" s="2" t="s">
        <v>200</v>
      </c>
      <c r="H77" s="2" t="s">
        <v>200</v>
      </c>
      <c r="I77" s="2" t="s">
        <v>200</v>
      </c>
      <c r="J77" s="2" t="s">
        <v>200</v>
      </c>
      <c r="K77" s="7" t="s">
        <v>79</v>
      </c>
      <c r="L77" s="7" t="s">
        <v>200</v>
      </c>
      <c r="M77" s="7" t="s">
        <v>200</v>
      </c>
      <c r="N77" s="7" t="s">
        <v>200</v>
      </c>
      <c r="O77" s="7" t="s">
        <v>200</v>
      </c>
      <c r="P77" s="7"/>
      <c r="Q77" s="7"/>
      <c r="R77" s="14">
        <v>1</v>
      </c>
      <c r="S77" s="2" t="s">
        <v>200</v>
      </c>
      <c r="T77" s="16" t="s">
        <v>200</v>
      </c>
      <c r="U77" s="57">
        <v>1</v>
      </c>
    </row>
    <row r="78" spans="2:22" ht="10.5" customHeight="1" x14ac:dyDescent="0.2">
      <c r="B78" s="26" t="s">
        <v>209</v>
      </c>
      <c r="C78" s="14" t="s">
        <v>200</v>
      </c>
      <c r="D78" s="2" t="s">
        <v>200</v>
      </c>
      <c r="E78" s="2" t="s">
        <v>200</v>
      </c>
      <c r="F78" s="2" t="s">
        <v>200</v>
      </c>
      <c r="G78" s="2" t="s">
        <v>200</v>
      </c>
      <c r="H78" s="2" t="s">
        <v>200</v>
      </c>
      <c r="I78" s="2" t="s">
        <v>200</v>
      </c>
      <c r="J78" s="2" t="s">
        <v>200</v>
      </c>
      <c r="K78" s="2">
        <v>2</v>
      </c>
      <c r="L78" s="2" t="s">
        <v>200</v>
      </c>
      <c r="M78" s="2" t="s">
        <v>200</v>
      </c>
      <c r="N78" s="2" t="s">
        <v>200</v>
      </c>
      <c r="O78" s="2" t="s">
        <v>200</v>
      </c>
      <c r="P78" s="2"/>
      <c r="Q78" s="2"/>
      <c r="R78" s="14">
        <v>1</v>
      </c>
      <c r="S78" s="2" t="s">
        <v>200</v>
      </c>
      <c r="T78" s="14" t="s">
        <v>200</v>
      </c>
      <c r="U78" s="23" t="s">
        <v>200</v>
      </c>
    </row>
    <row r="79" spans="2:22" ht="10.5" customHeight="1" x14ac:dyDescent="0.2">
      <c r="B79" s="26" t="s">
        <v>177</v>
      </c>
      <c r="C79" s="14" t="s">
        <v>200</v>
      </c>
      <c r="D79" s="2" t="s">
        <v>200</v>
      </c>
      <c r="E79" s="2" t="s">
        <v>200</v>
      </c>
      <c r="F79" s="2" t="s">
        <v>200</v>
      </c>
      <c r="G79" s="2" t="s">
        <v>200</v>
      </c>
      <c r="H79" s="2" t="s">
        <v>200</v>
      </c>
      <c r="I79" s="2" t="s">
        <v>200</v>
      </c>
      <c r="J79" s="2" t="s">
        <v>200</v>
      </c>
      <c r="K79" s="7" t="s">
        <v>79</v>
      </c>
      <c r="L79" s="7" t="s">
        <v>200</v>
      </c>
      <c r="M79" s="7" t="s">
        <v>200</v>
      </c>
      <c r="N79" s="7" t="s">
        <v>200</v>
      </c>
      <c r="O79" s="7" t="s">
        <v>200</v>
      </c>
      <c r="P79" s="7"/>
      <c r="Q79" s="7"/>
      <c r="R79" s="14">
        <v>1</v>
      </c>
      <c r="S79" s="2" t="s">
        <v>80</v>
      </c>
      <c r="T79" s="16" t="s">
        <v>200</v>
      </c>
      <c r="U79" s="28" t="s">
        <v>200</v>
      </c>
    </row>
    <row r="80" spans="2:22" ht="10.5" customHeight="1" x14ac:dyDescent="0.2">
      <c r="B80" s="26" t="s">
        <v>41</v>
      </c>
      <c r="C80" s="14" t="s">
        <v>200</v>
      </c>
      <c r="D80" s="2" t="s">
        <v>200</v>
      </c>
      <c r="E80" s="2" t="s">
        <v>200</v>
      </c>
      <c r="F80" s="2" t="s">
        <v>200</v>
      </c>
      <c r="G80" s="2" t="s">
        <v>200</v>
      </c>
      <c r="H80" s="2" t="s">
        <v>200</v>
      </c>
      <c r="I80" s="2" t="s">
        <v>200</v>
      </c>
      <c r="J80" s="2" t="s">
        <v>200</v>
      </c>
      <c r="K80" s="2" t="s">
        <v>200</v>
      </c>
      <c r="L80" s="2">
        <v>1</v>
      </c>
      <c r="M80" s="2" t="s">
        <v>200</v>
      </c>
      <c r="N80" s="2" t="s">
        <v>200</v>
      </c>
      <c r="O80" s="2" t="s">
        <v>200</v>
      </c>
      <c r="P80" s="2"/>
      <c r="Q80" s="2"/>
      <c r="R80" s="14">
        <v>1</v>
      </c>
      <c r="S80" s="2" t="s">
        <v>200</v>
      </c>
      <c r="T80" s="14" t="s">
        <v>200</v>
      </c>
      <c r="U80" s="23" t="s">
        <v>200</v>
      </c>
    </row>
    <row r="81" spans="2:21" ht="10.5" customHeight="1" x14ac:dyDescent="0.2">
      <c r="B81" s="26" t="s">
        <v>266</v>
      </c>
      <c r="C81" s="14" t="s">
        <v>200</v>
      </c>
      <c r="D81" s="2" t="s">
        <v>200</v>
      </c>
      <c r="E81" s="2" t="s">
        <v>200</v>
      </c>
      <c r="F81" s="2" t="s">
        <v>200</v>
      </c>
      <c r="G81" s="2" t="s">
        <v>200</v>
      </c>
      <c r="H81" s="2" t="s">
        <v>200</v>
      </c>
      <c r="I81" s="2" t="s">
        <v>200</v>
      </c>
      <c r="J81" s="2" t="s">
        <v>200</v>
      </c>
      <c r="K81" s="2" t="s">
        <v>200</v>
      </c>
      <c r="L81" s="2" t="s">
        <v>200</v>
      </c>
      <c r="M81" s="7" t="s">
        <v>79</v>
      </c>
      <c r="N81" s="7" t="s">
        <v>200</v>
      </c>
      <c r="O81" s="2" t="s">
        <v>200</v>
      </c>
      <c r="P81" s="2"/>
      <c r="Q81" s="2"/>
      <c r="R81" s="14">
        <v>1</v>
      </c>
      <c r="S81" s="2" t="s">
        <v>200</v>
      </c>
      <c r="T81" s="14" t="s">
        <v>200</v>
      </c>
      <c r="U81" s="23" t="s">
        <v>200</v>
      </c>
    </row>
    <row r="82" spans="2:21" ht="10.5" customHeight="1" x14ac:dyDescent="0.2">
      <c r="B82" s="26" t="s">
        <v>267</v>
      </c>
      <c r="C82" s="14" t="s">
        <v>200</v>
      </c>
      <c r="D82" s="2" t="s">
        <v>200</v>
      </c>
      <c r="E82" s="2" t="s">
        <v>200</v>
      </c>
      <c r="F82" s="2" t="s">
        <v>200</v>
      </c>
      <c r="G82" s="2" t="s">
        <v>200</v>
      </c>
      <c r="H82" s="2" t="s">
        <v>200</v>
      </c>
      <c r="I82" s="2" t="s">
        <v>200</v>
      </c>
      <c r="J82" s="2" t="s">
        <v>200</v>
      </c>
      <c r="K82" s="2" t="s">
        <v>200</v>
      </c>
      <c r="L82" s="2" t="s">
        <v>200</v>
      </c>
      <c r="M82" s="7" t="s">
        <v>79</v>
      </c>
      <c r="N82" s="7" t="s">
        <v>200</v>
      </c>
      <c r="O82" s="2" t="s">
        <v>200</v>
      </c>
      <c r="P82" s="2"/>
      <c r="Q82" s="2"/>
      <c r="R82" s="14">
        <v>1</v>
      </c>
      <c r="S82" s="2" t="s">
        <v>200</v>
      </c>
      <c r="T82" s="14" t="s">
        <v>200</v>
      </c>
      <c r="U82" s="23" t="s">
        <v>200</v>
      </c>
    </row>
    <row r="83" spans="2:21" ht="10.5" customHeight="1" x14ac:dyDescent="0.2">
      <c r="B83" s="26" t="s">
        <v>403</v>
      </c>
      <c r="C83" s="14" t="s">
        <v>200</v>
      </c>
      <c r="D83" s="2" t="s">
        <v>200</v>
      </c>
      <c r="E83" s="2" t="s">
        <v>200</v>
      </c>
      <c r="F83" s="2" t="s">
        <v>200</v>
      </c>
      <c r="G83" s="2" t="s">
        <v>200</v>
      </c>
      <c r="H83" s="2" t="s">
        <v>200</v>
      </c>
      <c r="I83" s="2" t="s">
        <v>200</v>
      </c>
      <c r="J83" s="2" t="s">
        <v>200</v>
      </c>
      <c r="K83" s="2" t="s">
        <v>200</v>
      </c>
      <c r="L83" s="2" t="s">
        <v>200</v>
      </c>
      <c r="M83" s="7" t="s">
        <v>200</v>
      </c>
      <c r="N83" s="7" t="s">
        <v>79</v>
      </c>
      <c r="O83" s="2" t="s">
        <v>200</v>
      </c>
      <c r="P83" s="2"/>
      <c r="Q83" s="2"/>
      <c r="R83" s="14">
        <v>1</v>
      </c>
      <c r="S83" s="2" t="s">
        <v>200</v>
      </c>
      <c r="T83" s="14" t="s">
        <v>200</v>
      </c>
      <c r="U83" s="23" t="s">
        <v>200</v>
      </c>
    </row>
    <row r="84" spans="2:21" ht="10.5" customHeight="1" x14ac:dyDescent="0.2">
      <c r="B84" s="26" t="s">
        <v>479</v>
      </c>
      <c r="C84" s="14"/>
      <c r="D84" s="2"/>
      <c r="E84" s="2"/>
      <c r="F84" s="2"/>
      <c r="G84" s="2"/>
      <c r="H84" s="2"/>
      <c r="I84" s="2"/>
      <c r="J84" s="2"/>
      <c r="K84" s="2"/>
      <c r="L84" s="2"/>
      <c r="M84" s="7"/>
      <c r="N84" s="7"/>
      <c r="O84" s="2"/>
      <c r="P84" s="7" t="s">
        <v>79</v>
      </c>
      <c r="Q84" s="2"/>
      <c r="R84" s="14">
        <v>1</v>
      </c>
      <c r="S84" s="2"/>
      <c r="T84" s="14"/>
      <c r="U84" s="23"/>
    </row>
    <row r="85" spans="2:21" ht="10.5" customHeight="1" x14ac:dyDescent="0.2">
      <c r="B85" s="26" t="s">
        <v>116</v>
      </c>
      <c r="C85" s="14"/>
      <c r="D85" s="2"/>
      <c r="E85" s="2"/>
      <c r="F85" s="2"/>
      <c r="G85" s="2"/>
      <c r="H85" s="2"/>
      <c r="I85" s="2"/>
      <c r="J85" s="2"/>
      <c r="K85" s="2"/>
      <c r="L85" s="2"/>
      <c r="M85" s="7"/>
      <c r="N85" s="7"/>
      <c r="O85" s="2"/>
      <c r="P85" s="7"/>
      <c r="Q85" s="2"/>
      <c r="R85" s="14"/>
      <c r="S85" s="2"/>
      <c r="T85" s="14"/>
      <c r="U85" s="23"/>
    </row>
    <row r="86" spans="2:21" ht="10.5" customHeight="1" x14ac:dyDescent="0.2">
      <c r="B86" s="26" t="s">
        <v>189</v>
      </c>
      <c r="C86" s="66" t="s">
        <v>200</v>
      </c>
      <c r="D86" s="63" t="s">
        <v>200</v>
      </c>
      <c r="E86" s="2" t="s">
        <v>200</v>
      </c>
      <c r="F86" s="2" t="s">
        <v>200</v>
      </c>
      <c r="G86" s="2" t="s">
        <v>200</v>
      </c>
      <c r="H86" s="2" t="s">
        <v>200</v>
      </c>
      <c r="I86" s="2" t="s">
        <v>200</v>
      </c>
      <c r="J86" s="2" t="s">
        <v>200</v>
      </c>
      <c r="K86" s="2" t="s">
        <v>200</v>
      </c>
      <c r="L86" s="2" t="s">
        <v>200</v>
      </c>
      <c r="M86" s="2" t="s">
        <v>200</v>
      </c>
      <c r="N86" s="2" t="s">
        <v>200</v>
      </c>
      <c r="O86" s="2" t="s">
        <v>200</v>
      </c>
      <c r="P86" s="2"/>
      <c r="Q86" s="2"/>
      <c r="R86" s="14" t="s">
        <v>200</v>
      </c>
      <c r="S86" s="2" t="s">
        <v>200</v>
      </c>
      <c r="T86" s="69">
        <v>2</v>
      </c>
      <c r="U86" s="57" t="s">
        <v>200</v>
      </c>
    </row>
    <row r="87" spans="2:21" ht="10.5" customHeight="1" x14ac:dyDescent="0.2">
      <c r="B87" s="26" t="s">
        <v>47</v>
      </c>
      <c r="C87" s="14" t="s">
        <v>200</v>
      </c>
      <c r="D87" s="2" t="s">
        <v>200</v>
      </c>
      <c r="E87" s="2" t="s">
        <v>200</v>
      </c>
      <c r="F87" s="2" t="s">
        <v>200</v>
      </c>
      <c r="G87" s="2" t="s">
        <v>200</v>
      </c>
      <c r="H87" s="2" t="s">
        <v>200</v>
      </c>
      <c r="I87" s="2" t="s">
        <v>200</v>
      </c>
      <c r="J87" s="2" t="s">
        <v>200</v>
      </c>
      <c r="K87" s="2" t="s">
        <v>200</v>
      </c>
      <c r="L87" s="2" t="s">
        <v>200</v>
      </c>
      <c r="M87" s="2" t="s">
        <v>200</v>
      </c>
      <c r="N87" s="2" t="s">
        <v>200</v>
      </c>
      <c r="O87" s="2" t="s">
        <v>200</v>
      </c>
      <c r="P87" s="2"/>
      <c r="Q87" s="2"/>
      <c r="R87" s="14" t="s">
        <v>200</v>
      </c>
      <c r="S87" s="2" t="s">
        <v>200</v>
      </c>
      <c r="T87" s="69">
        <v>2</v>
      </c>
      <c r="U87" s="57" t="s">
        <v>200</v>
      </c>
    </row>
    <row r="88" spans="2:21" ht="10.5" customHeight="1" x14ac:dyDescent="0.2">
      <c r="B88" s="26" t="s">
        <v>69</v>
      </c>
      <c r="C88" s="14" t="s">
        <v>200</v>
      </c>
      <c r="D88" s="2" t="s">
        <v>200</v>
      </c>
      <c r="E88" s="2" t="s">
        <v>200</v>
      </c>
      <c r="F88" s="2" t="s">
        <v>200</v>
      </c>
      <c r="G88" s="2" t="s">
        <v>200</v>
      </c>
      <c r="H88" s="2" t="s">
        <v>200</v>
      </c>
      <c r="I88" s="2" t="s">
        <v>200</v>
      </c>
      <c r="J88" s="2" t="s">
        <v>200</v>
      </c>
      <c r="K88" s="2" t="s">
        <v>200</v>
      </c>
      <c r="L88" s="2" t="s">
        <v>200</v>
      </c>
      <c r="M88" s="2" t="s">
        <v>200</v>
      </c>
      <c r="N88" s="2" t="s">
        <v>200</v>
      </c>
      <c r="O88" s="2" t="s">
        <v>200</v>
      </c>
      <c r="P88" s="2"/>
      <c r="Q88" s="2"/>
      <c r="R88" s="14" t="s">
        <v>200</v>
      </c>
      <c r="S88" s="2" t="s">
        <v>200</v>
      </c>
      <c r="T88" s="68" t="s">
        <v>79</v>
      </c>
      <c r="U88" s="57" t="s">
        <v>200</v>
      </c>
    </row>
    <row r="89" spans="2:21" ht="10.5" customHeight="1" x14ac:dyDescent="0.2">
      <c r="B89" s="26" t="s">
        <v>255</v>
      </c>
      <c r="C89" s="14" t="s">
        <v>200</v>
      </c>
      <c r="D89" s="2" t="s">
        <v>200</v>
      </c>
      <c r="E89" s="2" t="s">
        <v>200</v>
      </c>
      <c r="F89" s="2" t="s">
        <v>200</v>
      </c>
      <c r="G89" s="2" t="s">
        <v>200</v>
      </c>
      <c r="H89" s="2" t="s">
        <v>200</v>
      </c>
      <c r="I89" s="2" t="s">
        <v>200</v>
      </c>
      <c r="J89" s="2" t="s">
        <v>200</v>
      </c>
      <c r="K89" s="2" t="s">
        <v>200</v>
      </c>
      <c r="L89" s="2" t="s">
        <v>200</v>
      </c>
      <c r="M89" s="2" t="s">
        <v>200</v>
      </c>
      <c r="N89" s="2" t="s">
        <v>200</v>
      </c>
      <c r="O89" s="2" t="s">
        <v>200</v>
      </c>
      <c r="P89" s="2"/>
      <c r="Q89" s="2"/>
      <c r="R89" s="14" t="s">
        <v>200</v>
      </c>
      <c r="S89" s="2" t="s">
        <v>200</v>
      </c>
      <c r="T89" s="69">
        <v>1</v>
      </c>
      <c r="U89" s="57" t="s">
        <v>200</v>
      </c>
    </row>
    <row r="90" spans="2:21" ht="10.5" customHeight="1" x14ac:dyDescent="0.2">
      <c r="B90" s="26" t="s">
        <v>58</v>
      </c>
      <c r="C90" s="14" t="s">
        <v>200</v>
      </c>
      <c r="D90" s="2" t="s">
        <v>200</v>
      </c>
      <c r="E90" s="2" t="s">
        <v>200</v>
      </c>
      <c r="F90" s="2" t="s">
        <v>200</v>
      </c>
      <c r="G90" s="2" t="s">
        <v>200</v>
      </c>
      <c r="H90" s="2" t="s">
        <v>200</v>
      </c>
      <c r="I90" s="2" t="s">
        <v>200</v>
      </c>
      <c r="J90" s="2" t="s">
        <v>200</v>
      </c>
      <c r="K90" s="2" t="s">
        <v>200</v>
      </c>
      <c r="L90" s="2" t="s">
        <v>200</v>
      </c>
      <c r="M90" s="2" t="s">
        <v>200</v>
      </c>
      <c r="N90" s="2" t="s">
        <v>200</v>
      </c>
      <c r="O90" s="2" t="s">
        <v>200</v>
      </c>
      <c r="P90" s="2"/>
      <c r="Q90" s="2"/>
      <c r="R90" s="14" t="s">
        <v>200</v>
      </c>
      <c r="S90" s="2" t="s">
        <v>200</v>
      </c>
      <c r="T90" s="69" t="s">
        <v>200</v>
      </c>
      <c r="U90" s="57">
        <v>1</v>
      </c>
    </row>
    <row r="91" spans="2:21" ht="10.5" customHeight="1" x14ac:dyDescent="0.2">
      <c r="B91" s="26" t="s">
        <v>20</v>
      </c>
      <c r="C91" s="14" t="s">
        <v>200</v>
      </c>
      <c r="D91" s="2" t="s">
        <v>200</v>
      </c>
      <c r="E91" s="2" t="s">
        <v>200</v>
      </c>
      <c r="F91" s="2" t="s">
        <v>200</v>
      </c>
      <c r="G91" s="2" t="s">
        <v>200</v>
      </c>
      <c r="H91" s="2" t="s">
        <v>200</v>
      </c>
      <c r="I91" s="2" t="s">
        <v>200</v>
      </c>
      <c r="J91" s="2" t="s">
        <v>200</v>
      </c>
      <c r="K91" s="2" t="s">
        <v>200</v>
      </c>
      <c r="L91" s="2" t="s">
        <v>200</v>
      </c>
      <c r="M91" s="2" t="s">
        <v>200</v>
      </c>
      <c r="N91" s="2" t="s">
        <v>200</v>
      </c>
      <c r="O91" s="2" t="s">
        <v>200</v>
      </c>
      <c r="P91" s="2"/>
      <c r="Q91" s="2"/>
      <c r="R91" s="14" t="s">
        <v>200</v>
      </c>
      <c r="S91" s="2" t="s">
        <v>200</v>
      </c>
      <c r="T91" s="69" t="s">
        <v>200</v>
      </c>
      <c r="U91" s="56" t="s">
        <v>79</v>
      </c>
    </row>
    <row r="92" spans="2:21" ht="10.5" customHeight="1" x14ac:dyDescent="0.2">
      <c r="B92" s="26" t="s">
        <v>154</v>
      </c>
      <c r="C92" s="14" t="s">
        <v>200</v>
      </c>
      <c r="D92" s="2" t="s">
        <v>200</v>
      </c>
      <c r="E92" s="2" t="s">
        <v>200</v>
      </c>
      <c r="F92" s="2" t="s">
        <v>200</v>
      </c>
      <c r="G92" s="2" t="s">
        <v>200</v>
      </c>
      <c r="H92" s="2" t="s">
        <v>200</v>
      </c>
      <c r="I92" s="2" t="s">
        <v>200</v>
      </c>
      <c r="J92" s="2" t="s">
        <v>200</v>
      </c>
      <c r="K92" s="2" t="s">
        <v>200</v>
      </c>
      <c r="L92" s="2" t="s">
        <v>200</v>
      </c>
      <c r="M92" s="2" t="s">
        <v>200</v>
      </c>
      <c r="N92" s="2" t="s">
        <v>200</v>
      </c>
      <c r="O92" s="2" t="s">
        <v>200</v>
      </c>
      <c r="P92" s="2"/>
      <c r="Q92" s="2"/>
      <c r="R92" s="14" t="s">
        <v>200</v>
      </c>
      <c r="S92" s="2" t="s">
        <v>200</v>
      </c>
      <c r="T92" s="69" t="s">
        <v>200</v>
      </c>
      <c r="U92" s="57">
        <v>2</v>
      </c>
    </row>
    <row r="93" spans="2:21" ht="10.5" customHeight="1" x14ac:dyDescent="0.2">
      <c r="B93" s="26" t="s">
        <v>256</v>
      </c>
      <c r="C93" s="14" t="s">
        <v>200</v>
      </c>
      <c r="D93" s="2" t="s">
        <v>200</v>
      </c>
      <c r="E93" s="2" t="s">
        <v>200</v>
      </c>
      <c r="F93" s="2" t="s">
        <v>200</v>
      </c>
      <c r="G93" s="2" t="s">
        <v>200</v>
      </c>
      <c r="H93" s="2" t="s">
        <v>200</v>
      </c>
      <c r="I93" s="2" t="s">
        <v>200</v>
      </c>
      <c r="J93" s="2" t="s">
        <v>200</v>
      </c>
      <c r="K93" s="2" t="s">
        <v>200</v>
      </c>
      <c r="L93" s="2" t="s">
        <v>200</v>
      </c>
      <c r="M93" s="2" t="s">
        <v>200</v>
      </c>
      <c r="N93" s="2" t="s">
        <v>200</v>
      </c>
      <c r="O93" s="2" t="s">
        <v>200</v>
      </c>
      <c r="P93" s="2"/>
      <c r="Q93" s="2"/>
      <c r="R93" s="14" t="s">
        <v>200</v>
      </c>
      <c r="S93" s="2" t="s">
        <v>200</v>
      </c>
      <c r="T93" s="69" t="s">
        <v>200</v>
      </c>
      <c r="U93" s="56" t="s">
        <v>79</v>
      </c>
    </row>
    <row r="94" spans="2:21" ht="10.5" customHeight="1" x14ac:dyDescent="0.2">
      <c r="B94" s="30" t="s">
        <v>156</v>
      </c>
      <c r="C94" s="34" t="s">
        <v>200</v>
      </c>
      <c r="D94" s="31" t="s">
        <v>200</v>
      </c>
      <c r="E94" s="31" t="s">
        <v>200</v>
      </c>
      <c r="F94" s="31" t="s">
        <v>200</v>
      </c>
      <c r="G94" s="31" t="s">
        <v>200</v>
      </c>
      <c r="H94" s="31" t="s">
        <v>200</v>
      </c>
      <c r="I94" s="31" t="s">
        <v>200</v>
      </c>
      <c r="J94" s="31" t="s">
        <v>200</v>
      </c>
      <c r="K94" s="31" t="s">
        <v>200</v>
      </c>
      <c r="L94" s="31" t="s">
        <v>200</v>
      </c>
      <c r="M94" s="31" t="s">
        <v>200</v>
      </c>
      <c r="N94" s="31" t="s">
        <v>200</v>
      </c>
      <c r="O94" s="31" t="s">
        <v>200</v>
      </c>
      <c r="P94" s="31"/>
      <c r="Q94" s="31"/>
      <c r="R94" s="34" t="s">
        <v>200</v>
      </c>
      <c r="S94" s="31" t="s">
        <v>200</v>
      </c>
      <c r="T94" s="71" t="s">
        <v>200</v>
      </c>
      <c r="U94" s="64" t="s">
        <v>79</v>
      </c>
    </row>
  </sheetData>
  <sortState xmlns:xlrd2="http://schemas.microsoft.com/office/spreadsheetml/2017/richdata2" ref="A1:W102">
    <sortCondition ref="A1:A102"/>
  </sortState>
  <mergeCells count="1">
    <mergeCell ref="B1:U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F69C4-44BD-4F1A-98D1-63632BFCE11E}">
  <dimension ref="A1:Z39"/>
  <sheetViews>
    <sheetView showGridLines="0" workbookViewId="0">
      <selection activeCell="D45" sqref="D45"/>
    </sheetView>
  </sheetViews>
  <sheetFormatPr baseColWidth="10" defaultRowHeight="12" customHeight="1" x14ac:dyDescent="0.2"/>
  <cols>
    <col min="1" max="1" width="4.28515625" style="15" customWidth="1"/>
    <col min="2" max="2" width="24.42578125" style="6" customWidth="1"/>
    <col min="3" max="3" width="8.5703125" style="2" customWidth="1"/>
    <col min="4" max="5" width="8.5703125" style="3" customWidth="1"/>
    <col min="6" max="6" width="11.42578125" style="15"/>
    <col min="7" max="7" width="19" style="53" bestFit="1" customWidth="1"/>
    <col min="8" max="9" width="8" style="52" customWidth="1"/>
    <col min="10" max="16384" width="11.42578125" style="15"/>
  </cols>
  <sheetData>
    <row r="1" spans="2:9" s="72" customFormat="1" ht="12" customHeight="1" x14ac:dyDescent="0.25">
      <c r="B1" s="138" t="s">
        <v>527</v>
      </c>
      <c r="C1" s="138"/>
      <c r="D1" s="138"/>
      <c r="E1" s="138"/>
      <c r="G1" s="54"/>
      <c r="H1" s="73"/>
      <c r="I1" s="73"/>
    </row>
    <row r="2" spans="2:9" s="72" customFormat="1" ht="12" customHeight="1" x14ac:dyDescent="0.25">
      <c r="B2" s="138" t="s">
        <v>528</v>
      </c>
      <c r="C2" s="138"/>
      <c r="D2" s="138"/>
      <c r="E2" s="138"/>
      <c r="G2" s="54"/>
      <c r="H2" s="73"/>
      <c r="I2" s="73"/>
    </row>
    <row r="3" spans="2:9" ht="12" customHeight="1" x14ac:dyDescent="0.2">
      <c r="B3" s="1"/>
    </row>
    <row r="4" spans="2:9" ht="12" customHeight="1" x14ac:dyDescent="0.2">
      <c r="B4" s="74" t="s">
        <v>0</v>
      </c>
      <c r="C4" s="33">
        <v>1</v>
      </c>
      <c r="D4" s="20">
        <v>2</v>
      </c>
      <c r="E4" s="21">
        <v>3</v>
      </c>
    </row>
    <row r="5" spans="2:9" ht="12" customHeight="1" x14ac:dyDescent="0.2">
      <c r="B5" s="22" t="s">
        <v>218</v>
      </c>
      <c r="C5" s="16" t="s">
        <v>483</v>
      </c>
      <c r="D5" s="7" t="s">
        <v>486</v>
      </c>
      <c r="E5" s="28" t="s">
        <v>488</v>
      </c>
    </row>
    <row r="6" spans="2:9" ht="12" customHeight="1" x14ac:dyDescent="0.2">
      <c r="B6" s="22" t="s">
        <v>220</v>
      </c>
      <c r="C6" s="14" t="s">
        <v>484</v>
      </c>
      <c r="D6" s="2" t="s">
        <v>487</v>
      </c>
      <c r="E6" s="23" t="s">
        <v>489</v>
      </c>
    </row>
    <row r="7" spans="2:9" ht="12" customHeight="1" x14ac:dyDescent="0.2">
      <c r="B7" s="22" t="s">
        <v>1</v>
      </c>
      <c r="C7" s="14">
        <v>108</v>
      </c>
      <c r="D7" s="2">
        <v>196</v>
      </c>
      <c r="E7" s="23">
        <v>56</v>
      </c>
    </row>
    <row r="8" spans="2:9" ht="12" customHeight="1" x14ac:dyDescent="0.2">
      <c r="B8" s="22" t="s">
        <v>2</v>
      </c>
      <c r="C8" s="14">
        <v>100</v>
      </c>
      <c r="D8" s="2">
        <v>95</v>
      </c>
      <c r="E8" s="23">
        <v>90</v>
      </c>
    </row>
    <row r="9" spans="2:9" ht="12" customHeight="1" x14ac:dyDescent="0.2">
      <c r="B9" s="22" t="s">
        <v>3</v>
      </c>
      <c r="C9" s="14">
        <v>10</v>
      </c>
      <c r="D9" s="2">
        <v>25</v>
      </c>
      <c r="E9" s="23">
        <v>30</v>
      </c>
    </row>
    <row r="10" spans="2:9" ht="12" customHeight="1" x14ac:dyDescent="0.2">
      <c r="B10" s="35" t="s">
        <v>4</v>
      </c>
      <c r="C10" s="34">
        <v>11</v>
      </c>
      <c r="D10" s="31">
        <v>14</v>
      </c>
      <c r="E10" s="32">
        <v>15</v>
      </c>
    </row>
    <row r="11" spans="2:9" ht="12" customHeight="1" x14ac:dyDescent="0.2">
      <c r="B11" s="24" t="s">
        <v>536</v>
      </c>
      <c r="C11" s="14"/>
      <c r="D11" s="2"/>
      <c r="E11" s="23"/>
    </row>
    <row r="12" spans="2:9" ht="12" customHeight="1" x14ac:dyDescent="0.2">
      <c r="B12" s="26" t="s">
        <v>37</v>
      </c>
      <c r="C12" s="16" t="s">
        <v>79</v>
      </c>
      <c r="D12" s="2">
        <v>1</v>
      </c>
      <c r="E12" s="23">
        <v>2</v>
      </c>
    </row>
    <row r="13" spans="2:9" ht="12" customHeight="1" x14ac:dyDescent="0.2">
      <c r="B13" s="26" t="s">
        <v>38</v>
      </c>
      <c r="C13" s="14">
        <v>1</v>
      </c>
      <c r="D13" s="2">
        <v>2</v>
      </c>
      <c r="E13" s="23">
        <v>1</v>
      </c>
    </row>
    <row r="14" spans="2:9" ht="12" customHeight="1" x14ac:dyDescent="0.2">
      <c r="B14" s="26" t="s">
        <v>292</v>
      </c>
      <c r="C14" s="14">
        <v>3</v>
      </c>
      <c r="D14" s="2">
        <v>3</v>
      </c>
      <c r="E14" s="23" t="s">
        <v>200</v>
      </c>
    </row>
    <row r="15" spans="2:9" ht="12" customHeight="1" x14ac:dyDescent="0.2">
      <c r="B15" s="26" t="s">
        <v>42</v>
      </c>
      <c r="C15" s="14">
        <v>2</v>
      </c>
      <c r="D15" s="2" t="s">
        <v>200</v>
      </c>
      <c r="E15" s="23">
        <v>3</v>
      </c>
    </row>
    <row r="16" spans="2:9" ht="12" customHeight="1" x14ac:dyDescent="0.2">
      <c r="B16" s="26" t="s">
        <v>9</v>
      </c>
      <c r="C16" s="14" t="s">
        <v>200</v>
      </c>
      <c r="D16" s="7" t="s">
        <v>79</v>
      </c>
      <c r="E16" s="28">
        <v>2</v>
      </c>
    </row>
    <row r="17" spans="1:26" ht="12" customHeight="1" x14ac:dyDescent="0.2">
      <c r="B17" s="26" t="s">
        <v>145</v>
      </c>
      <c r="C17" s="17" t="s">
        <v>200</v>
      </c>
      <c r="D17" s="9">
        <v>1</v>
      </c>
      <c r="E17" s="25">
        <v>3</v>
      </c>
    </row>
    <row r="18" spans="1:26" ht="12" customHeight="1" x14ac:dyDescent="0.2">
      <c r="B18" s="26" t="s">
        <v>40</v>
      </c>
      <c r="C18" s="17" t="s">
        <v>200</v>
      </c>
      <c r="D18" s="7" t="s">
        <v>79</v>
      </c>
      <c r="E18" s="28">
        <v>1</v>
      </c>
    </row>
    <row r="19" spans="1:26" ht="12" customHeight="1" x14ac:dyDescent="0.2">
      <c r="B19" s="26" t="s">
        <v>144</v>
      </c>
      <c r="C19" s="17" t="s">
        <v>200</v>
      </c>
      <c r="D19" s="11" t="s">
        <v>79</v>
      </c>
      <c r="E19" s="100" t="s">
        <v>79</v>
      </c>
    </row>
    <row r="20" spans="1:26" ht="12" customHeight="1" x14ac:dyDescent="0.2">
      <c r="B20" s="26" t="s">
        <v>36</v>
      </c>
      <c r="C20" s="14">
        <v>3</v>
      </c>
      <c r="D20" s="2" t="s">
        <v>200</v>
      </c>
      <c r="E20" s="23" t="s">
        <v>200</v>
      </c>
    </row>
    <row r="21" spans="1:26" ht="12" customHeight="1" x14ac:dyDescent="0.2">
      <c r="B21" s="26" t="s">
        <v>155</v>
      </c>
      <c r="C21" s="16" t="s">
        <v>79</v>
      </c>
      <c r="D21" s="2" t="s">
        <v>200</v>
      </c>
      <c r="E21" s="23" t="s">
        <v>200</v>
      </c>
    </row>
    <row r="22" spans="1:26" ht="12" customHeight="1" x14ac:dyDescent="0.2">
      <c r="B22" s="19" t="s">
        <v>85</v>
      </c>
      <c r="C22" s="14" t="s">
        <v>485</v>
      </c>
      <c r="D22" s="2" t="s">
        <v>200</v>
      </c>
      <c r="E22" s="23" t="s">
        <v>200</v>
      </c>
    </row>
    <row r="23" spans="1:26" ht="12" customHeight="1" x14ac:dyDescent="0.2">
      <c r="B23" s="26" t="s">
        <v>97</v>
      </c>
      <c r="C23" s="17" t="s">
        <v>200</v>
      </c>
      <c r="D23" s="9">
        <v>2</v>
      </c>
      <c r="E23" s="25" t="s">
        <v>200</v>
      </c>
    </row>
    <row r="24" spans="1:26" ht="12" customHeight="1" x14ac:dyDescent="0.2">
      <c r="B24" s="26" t="s">
        <v>149</v>
      </c>
      <c r="C24" s="14" t="s">
        <v>200</v>
      </c>
      <c r="D24" s="2" t="s">
        <v>200</v>
      </c>
      <c r="E24" s="23">
        <v>2</v>
      </c>
    </row>
    <row r="25" spans="1:26" ht="12" customHeight="1" x14ac:dyDescent="0.2">
      <c r="B25" s="26"/>
      <c r="C25" s="14"/>
      <c r="D25" s="2"/>
      <c r="E25" s="23"/>
    </row>
    <row r="26" spans="1:26" ht="12" customHeight="1" x14ac:dyDescent="0.2">
      <c r="B26" s="37" t="s">
        <v>162</v>
      </c>
      <c r="C26" s="14"/>
      <c r="D26" s="2"/>
      <c r="E26" s="23"/>
    </row>
    <row r="27" spans="1:26" s="53" customFormat="1" ht="12" customHeight="1" x14ac:dyDescent="0.2">
      <c r="A27" s="15"/>
      <c r="B27" s="26" t="s">
        <v>177</v>
      </c>
      <c r="C27" s="14">
        <v>3</v>
      </c>
      <c r="D27" s="2">
        <v>1</v>
      </c>
      <c r="E27" s="23">
        <v>2</v>
      </c>
      <c r="F27" s="15"/>
      <c r="H27" s="52"/>
      <c r="I27" s="52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2" customHeight="1" x14ac:dyDescent="0.2">
      <c r="B28" s="26" t="s">
        <v>147</v>
      </c>
      <c r="C28" s="14">
        <v>1</v>
      </c>
      <c r="D28" s="2">
        <v>1</v>
      </c>
      <c r="E28" s="23" t="s">
        <v>200</v>
      </c>
    </row>
    <row r="29" spans="1:26" ht="12" customHeight="1" x14ac:dyDescent="0.2">
      <c r="B29" s="37" t="s">
        <v>217</v>
      </c>
      <c r="C29" s="14">
        <v>1</v>
      </c>
      <c r="D29" s="2">
        <v>1</v>
      </c>
      <c r="E29" s="23" t="s">
        <v>200</v>
      </c>
    </row>
    <row r="30" spans="1:26" ht="12" customHeight="1" x14ac:dyDescent="0.2">
      <c r="B30" s="26" t="s">
        <v>35</v>
      </c>
      <c r="C30" s="16">
        <v>2</v>
      </c>
      <c r="D30" s="2" t="s">
        <v>200</v>
      </c>
      <c r="E30" s="23" t="s">
        <v>200</v>
      </c>
    </row>
    <row r="31" spans="1:26" ht="12" customHeight="1" x14ac:dyDescent="0.2">
      <c r="B31" s="37" t="s">
        <v>216</v>
      </c>
      <c r="C31" s="14" t="s">
        <v>200</v>
      </c>
      <c r="D31" s="2">
        <v>3</v>
      </c>
      <c r="E31" s="23" t="s">
        <v>200</v>
      </c>
    </row>
    <row r="32" spans="1:26" ht="12" customHeight="1" x14ac:dyDescent="0.2">
      <c r="B32" s="26" t="s">
        <v>25</v>
      </c>
      <c r="C32" s="14" t="s">
        <v>200</v>
      </c>
      <c r="D32" s="7">
        <v>1</v>
      </c>
      <c r="E32" s="28" t="s">
        <v>200</v>
      </c>
    </row>
    <row r="33" spans="2:5" ht="12" customHeight="1" x14ac:dyDescent="0.2">
      <c r="B33" s="26" t="s">
        <v>116</v>
      </c>
      <c r="C33" s="14" t="s">
        <v>200</v>
      </c>
      <c r="D33" s="7" t="s">
        <v>79</v>
      </c>
      <c r="E33" s="28" t="s">
        <v>200</v>
      </c>
    </row>
    <row r="34" spans="2:5" ht="12" customHeight="1" x14ac:dyDescent="0.2">
      <c r="B34" s="26" t="s">
        <v>152</v>
      </c>
      <c r="C34" s="14" t="s">
        <v>200</v>
      </c>
      <c r="D34" s="2" t="s">
        <v>200</v>
      </c>
      <c r="E34" s="23">
        <v>2</v>
      </c>
    </row>
    <row r="35" spans="2:5" ht="12" customHeight="1" x14ac:dyDescent="0.2">
      <c r="B35" s="26" t="s">
        <v>31</v>
      </c>
      <c r="C35" s="14" t="s">
        <v>200</v>
      </c>
      <c r="D35" s="2" t="s">
        <v>200</v>
      </c>
      <c r="E35" s="28" t="s">
        <v>79</v>
      </c>
    </row>
    <row r="36" spans="2:5" ht="12" customHeight="1" x14ac:dyDescent="0.2">
      <c r="B36" s="26" t="s">
        <v>122</v>
      </c>
      <c r="C36" s="14" t="s">
        <v>200</v>
      </c>
      <c r="D36" s="2" t="s">
        <v>200</v>
      </c>
      <c r="E36" s="28" t="s">
        <v>79</v>
      </c>
    </row>
    <row r="37" spans="2:5" ht="12" customHeight="1" x14ac:dyDescent="0.2">
      <c r="B37" s="37" t="s">
        <v>490</v>
      </c>
      <c r="C37" s="14" t="s">
        <v>200</v>
      </c>
      <c r="D37" s="2" t="s">
        <v>200</v>
      </c>
      <c r="E37" s="23">
        <v>1</v>
      </c>
    </row>
    <row r="38" spans="2:5" ht="12" customHeight="1" x14ac:dyDescent="0.2">
      <c r="B38" s="37" t="s">
        <v>491</v>
      </c>
      <c r="C38" s="14" t="s">
        <v>200</v>
      </c>
      <c r="D38" s="2" t="s">
        <v>200</v>
      </c>
      <c r="E38" s="23">
        <v>1</v>
      </c>
    </row>
    <row r="39" spans="2:5" ht="12" customHeight="1" x14ac:dyDescent="0.2">
      <c r="B39" s="111" t="s">
        <v>492</v>
      </c>
      <c r="C39" s="34" t="s">
        <v>200</v>
      </c>
      <c r="D39" s="31" t="s">
        <v>200</v>
      </c>
      <c r="E39" s="42" t="s">
        <v>79</v>
      </c>
    </row>
  </sheetData>
  <mergeCells count="2">
    <mergeCell ref="B1:E1"/>
    <mergeCell ref="B2:E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1351A-9E0D-4722-83B4-0A480EC346C7}">
  <dimension ref="B1:K99"/>
  <sheetViews>
    <sheetView showGridLines="0" workbookViewId="0">
      <selection activeCell="G31" sqref="G31"/>
    </sheetView>
  </sheetViews>
  <sheetFormatPr baseColWidth="10" defaultRowHeight="12.75" customHeight="1" x14ac:dyDescent="0.2"/>
  <cols>
    <col min="1" max="1" width="4" style="63" customWidth="1"/>
    <col min="2" max="2" width="24.28515625" style="6" customWidth="1"/>
    <col min="3" max="10" width="7.5703125" style="2" customWidth="1"/>
    <col min="11" max="11" width="11.42578125" style="2"/>
    <col min="12" max="16384" width="11.42578125" style="63"/>
  </cols>
  <sheetData>
    <row r="1" spans="2:11" ht="12.75" customHeight="1" x14ac:dyDescent="0.2">
      <c r="B1" s="138" t="s">
        <v>507</v>
      </c>
      <c r="C1" s="138"/>
      <c r="D1" s="138"/>
      <c r="E1" s="138"/>
      <c r="F1" s="138"/>
      <c r="G1" s="138"/>
      <c r="H1" s="138"/>
      <c r="I1" s="138"/>
      <c r="J1" s="138"/>
    </row>
    <row r="3" spans="2:11" ht="12.75" customHeight="1" x14ac:dyDescent="0.2">
      <c r="B3" s="74" t="s">
        <v>0</v>
      </c>
      <c r="C3" s="33">
        <v>1</v>
      </c>
      <c r="D3" s="20">
        <v>2</v>
      </c>
      <c r="E3" s="20">
        <v>3</v>
      </c>
      <c r="F3" s="20">
        <v>4</v>
      </c>
      <c r="G3" s="20">
        <v>5</v>
      </c>
      <c r="H3" s="20">
        <v>6</v>
      </c>
      <c r="I3" s="20">
        <v>7</v>
      </c>
      <c r="J3" s="21">
        <v>8</v>
      </c>
    </row>
    <row r="4" spans="2:11" ht="12.75" customHeight="1" x14ac:dyDescent="0.2">
      <c r="B4" s="22" t="s">
        <v>218</v>
      </c>
      <c r="C4" s="16" t="s">
        <v>187</v>
      </c>
      <c r="D4" s="7"/>
      <c r="E4" s="7" t="s">
        <v>276</v>
      </c>
      <c r="F4" s="7" t="s">
        <v>280</v>
      </c>
      <c r="G4" s="7" t="s">
        <v>286</v>
      </c>
      <c r="H4" s="7" t="s">
        <v>173</v>
      </c>
      <c r="I4" s="7" t="s">
        <v>269</v>
      </c>
      <c r="J4" s="28" t="s">
        <v>289</v>
      </c>
    </row>
    <row r="5" spans="2:11" ht="12.75" customHeight="1" x14ac:dyDescent="0.2">
      <c r="B5" s="22" t="s">
        <v>219</v>
      </c>
      <c r="C5" s="16"/>
      <c r="D5" s="7" t="s">
        <v>194</v>
      </c>
      <c r="E5" s="7"/>
      <c r="F5" s="7"/>
      <c r="G5" s="7"/>
      <c r="H5" s="7"/>
      <c r="I5" s="7"/>
      <c r="J5" s="28"/>
    </row>
    <row r="6" spans="2:11" ht="12.75" customHeight="1" x14ac:dyDescent="0.2">
      <c r="B6" s="22" t="s">
        <v>220</v>
      </c>
      <c r="C6" s="14" t="s">
        <v>188</v>
      </c>
      <c r="D6" s="2" t="s">
        <v>195</v>
      </c>
      <c r="E6" s="2" t="s">
        <v>277</v>
      </c>
      <c r="F6" s="2" t="s">
        <v>281</v>
      </c>
      <c r="G6" s="2" t="s">
        <v>287</v>
      </c>
      <c r="H6" s="2" t="s">
        <v>174</v>
      </c>
      <c r="I6" s="2" t="s">
        <v>270</v>
      </c>
      <c r="J6" s="23" t="s">
        <v>351</v>
      </c>
    </row>
    <row r="7" spans="2:11" ht="12.75" customHeight="1" x14ac:dyDescent="0.2">
      <c r="B7" s="22" t="s">
        <v>1</v>
      </c>
      <c r="C7" s="14">
        <v>164</v>
      </c>
      <c r="D7" s="2">
        <v>532</v>
      </c>
      <c r="E7" s="2">
        <v>115</v>
      </c>
      <c r="F7" s="2">
        <v>120</v>
      </c>
      <c r="G7" s="2">
        <v>111</v>
      </c>
      <c r="H7" s="2">
        <v>122</v>
      </c>
      <c r="I7" s="2">
        <v>151</v>
      </c>
      <c r="J7" s="23">
        <v>112</v>
      </c>
    </row>
    <row r="8" spans="2:11" ht="12.75" customHeight="1" x14ac:dyDescent="0.2">
      <c r="B8" s="22" t="s">
        <v>2</v>
      </c>
      <c r="C8" s="14">
        <v>90</v>
      </c>
      <c r="D8" s="2">
        <v>90</v>
      </c>
      <c r="E8" s="2">
        <v>100</v>
      </c>
      <c r="F8" s="2">
        <v>90</v>
      </c>
      <c r="G8" s="2">
        <v>100</v>
      </c>
      <c r="H8" s="2">
        <v>100</v>
      </c>
      <c r="I8" s="2">
        <v>100</v>
      </c>
      <c r="J8" s="23">
        <v>90</v>
      </c>
    </row>
    <row r="9" spans="2:11" ht="12.75" customHeight="1" x14ac:dyDescent="0.2">
      <c r="B9" s="22" t="s">
        <v>3</v>
      </c>
      <c r="C9" s="14">
        <v>25</v>
      </c>
      <c r="D9" s="2">
        <v>20</v>
      </c>
      <c r="E9" s="2">
        <v>30</v>
      </c>
      <c r="F9" s="2">
        <v>30</v>
      </c>
      <c r="G9" s="2">
        <v>25</v>
      </c>
      <c r="H9" s="2">
        <v>20</v>
      </c>
      <c r="I9" s="2">
        <v>25</v>
      </c>
      <c r="J9" s="23">
        <v>10</v>
      </c>
    </row>
    <row r="10" spans="2:11" ht="12.75" customHeight="1" x14ac:dyDescent="0.2">
      <c r="B10" s="35" t="s">
        <v>4</v>
      </c>
      <c r="C10" s="34">
        <v>29</v>
      </c>
      <c r="D10" s="31">
        <v>18</v>
      </c>
      <c r="E10" s="31">
        <v>24</v>
      </c>
      <c r="F10" s="31">
        <v>23</v>
      </c>
      <c r="G10" s="31">
        <v>21</v>
      </c>
      <c r="H10" s="31">
        <v>28</v>
      </c>
      <c r="I10" s="31">
        <v>24</v>
      </c>
      <c r="J10" s="32">
        <v>13</v>
      </c>
    </row>
    <row r="11" spans="2:11" ht="12.75" customHeight="1" x14ac:dyDescent="0.2">
      <c r="B11" s="26" t="s">
        <v>179</v>
      </c>
      <c r="C11" s="43">
        <v>2</v>
      </c>
      <c r="D11" s="10">
        <v>4</v>
      </c>
      <c r="E11" s="10">
        <v>3</v>
      </c>
      <c r="F11" s="10">
        <v>3</v>
      </c>
      <c r="G11" s="10">
        <v>3</v>
      </c>
      <c r="H11" s="33">
        <v>2</v>
      </c>
      <c r="I11" s="7" t="s">
        <v>200</v>
      </c>
      <c r="J11" s="28" t="s">
        <v>200</v>
      </c>
    </row>
    <row r="12" spans="2:11" ht="12.75" customHeight="1" x14ac:dyDescent="0.2">
      <c r="B12" s="26" t="s">
        <v>189</v>
      </c>
      <c r="C12" s="43">
        <v>3</v>
      </c>
      <c r="D12" s="8">
        <v>3</v>
      </c>
      <c r="E12" s="8" t="s">
        <v>200</v>
      </c>
      <c r="F12" s="8">
        <v>3</v>
      </c>
      <c r="G12" s="8">
        <v>3</v>
      </c>
      <c r="H12" s="14" t="s">
        <v>200</v>
      </c>
      <c r="I12" s="2" t="s">
        <v>200</v>
      </c>
      <c r="J12" s="23" t="s">
        <v>200</v>
      </c>
    </row>
    <row r="13" spans="2:11" ht="12.75" customHeight="1" x14ac:dyDescent="0.2">
      <c r="B13" s="26" t="s">
        <v>55</v>
      </c>
      <c r="C13" s="43">
        <v>1</v>
      </c>
      <c r="D13" s="8" t="s">
        <v>200</v>
      </c>
      <c r="E13" s="8">
        <v>2</v>
      </c>
      <c r="F13" s="8">
        <v>1</v>
      </c>
      <c r="G13" s="8" t="s">
        <v>200</v>
      </c>
      <c r="H13" s="14" t="s">
        <v>200</v>
      </c>
      <c r="I13" s="2" t="s">
        <v>200</v>
      </c>
      <c r="J13" s="23" t="s">
        <v>200</v>
      </c>
    </row>
    <row r="14" spans="2:11" ht="12.75" customHeight="1" x14ac:dyDescent="0.2">
      <c r="B14" s="26" t="s">
        <v>97</v>
      </c>
      <c r="C14" s="99" t="s">
        <v>79</v>
      </c>
      <c r="D14" s="8" t="s">
        <v>200</v>
      </c>
      <c r="E14" s="8" t="s">
        <v>200</v>
      </c>
      <c r="F14" s="8">
        <v>2</v>
      </c>
      <c r="G14" s="8">
        <v>2</v>
      </c>
      <c r="H14" s="14" t="s">
        <v>200</v>
      </c>
      <c r="I14" s="2" t="s">
        <v>200</v>
      </c>
      <c r="J14" s="23" t="s">
        <v>200</v>
      </c>
    </row>
    <row r="15" spans="2:11" ht="12.75" customHeight="1" x14ac:dyDescent="0.2">
      <c r="B15" s="26" t="s">
        <v>25</v>
      </c>
      <c r="C15" s="43">
        <v>2</v>
      </c>
      <c r="D15" s="8" t="s">
        <v>200</v>
      </c>
      <c r="E15" s="8" t="s">
        <v>200</v>
      </c>
      <c r="F15" s="8">
        <v>3</v>
      </c>
      <c r="G15" s="8">
        <v>1</v>
      </c>
      <c r="H15" s="14" t="s">
        <v>200</v>
      </c>
      <c r="I15" s="2" t="s">
        <v>200</v>
      </c>
      <c r="J15" s="23" t="s">
        <v>200</v>
      </c>
    </row>
    <row r="16" spans="2:11" ht="12.75" customHeight="1" x14ac:dyDescent="0.2">
      <c r="B16" s="26" t="s">
        <v>125</v>
      </c>
      <c r="C16" s="43" t="s">
        <v>200</v>
      </c>
      <c r="D16" s="8">
        <v>1</v>
      </c>
      <c r="E16" s="10">
        <v>3</v>
      </c>
      <c r="F16" s="10" t="s">
        <v>200</v>
      </c>
      <c r="G16" s="10">
        <v>3</v>
      </c>
      <c r="H16" s="14" t="s">
        <v>200</v>
      </c>
      <c r="I16" s="7">
        <v>3</v>
      </c>
      <c r="J16" s="28" t="s">
        <v>200</v>
      </c>
      <c r="K16" s="2">
        <v>4</v>
      </c>
    </row>
    <row r="17" spans="2:11" ht="12.75" customHeight="1" x14ac:dyDescent="0.2">
      <c r="B17" s="26" t="s">
        <v>192</v>
      </c>
      <c r="C17" s="43">
        <v>2</v>
      </c>
      <c r="D17" s="8">
        <v>3</v>
      </c>
      <c r="E17" s="8" t="s">
        <v>200</v>
      </c>
      <c r="F17" s="8" t="s">
        <v>200</v>
      </c>
      <c r="G17" s="8" t="s">
        <v>200</v>
      </c>
      <c r="H17" s="14" t="s">
        <v>200</v>
      </c>
      <c r="I17" s="2" t="s">
        <v>200</v>
      </c>
      <c r="J17" s="23" t="s">
        <v>200</v>
      </c>
    </row>
    <row r="18" spans="2:11" ht="12.75" customHeight="1" x14ac:dyDescent="0.2">
      <c r="B18" s="26" t="s">
        <v>327</v>
      </c>
      <c r="C18" s="43" t="s">
        <v>200</v>
      </c>
      <c r="D18" s="8">
        <v>1</v>
      </c>
      <c r="E18" s="10">
        <v>1</v>
      </c>
      <c r="F18" s="10" t="s">
        <v>200</v>
      </c>
      <c r="G18" s="10" t="s">
        <v>200</v>
      </c>
      <c r="H18" s="14" t="s">
        <v>200</v>
      </c>
      <c r="I18" s="7" t="s">
        <v>200</v>
      </c>
      <c r="J18" s="28" t="s">
        <v>200</v>
      </c>
    </row>
    <row r="19" spans="2:11" ht="12.75" customHeight="1" x14ac:dyDescent="0.2">
      <c r="B19" s="26" t="s">
        <v>197</v>
      </c>
      <c r="C19" s="43" t="s">
        <v>200</v>
      </c>
      <c r="D19" s="8">
        <v>2</v>
      </c>
      <c r="E19" s="8" t="s">
        <v>200</v>
      </c>
      <c r="F19" s="8">
        <v>1</v>
      </c>
      <c r="G19" s="8" t="s">
        <v>200</v>
      </c>
      <c r="H19" s="14" t="s">
        <v>200</v>
      </c>
      <c r="I19" s="2" t="s">
        <v>200</v>
      </c>
      <c r="J19" s="23" t="s">
        <v>200</v>
      </c>
    </row>
    <row r="20" spans="2:11" ht="12.75" customHeight="1" x14ac:dyDescent="0.2">
      <c r="B20" s="26" t="s">
        <v>148</v>
      </c>
      <c r="C20" s="43">
        <v>1</v>
      </c>
      <c r="D20" s="8" t="s">
        <v>200</v>
      </c>
      <c r="E20" s="8">
        <v>1</v>
      </c>
      <c r="F20" s="8" t="s">
        <v>200</v>
      </c>
      <c r="G20" s="8" t="s">
        <v>200</v>
      </c>
      <c r="H20" s="14" t="s">
        <v>200</v>
      </c>
      <c r="I20" s="2" t="s">
        <v>200</v>
      </c>
      <c r="J20" s="23" t="s">
        <v>200</v>
      </c>
    </row>
    <row r="21" spans="2:11" ht="12.75" customHeight="1" x14ac:dyDescent="0.2">
      <c r="B21" s="26" t="s">
        <v>46</v>
      </c>
      <c r="C21" s="43" t="s">
        <v>200</v>
      </c>
      <c r="D21" s="8">
        <v>1</v>
      </c>
      <c r="E21" s="8">
        <v>2</v>
      </c>
      <c r="F21" s="8" t="s">
        <v>200</v>
      </c>
      <c r="G21" s="8" t="s">
        <v>200</v>
      </c>
      <c r="H21" s="14" t="s">
        <v>200</v>
      </c>
      <c r="I21" s="2" t="s">
        <v>200</v>
      </c>
      <c r="J21" s="23" t="s">
        <v>200</v>
      </c>
    </row>
    <row r="22" spans="2:11" ht="12.75" customHeight="1" x14ac:dyDescent="0.2">
      <c r="B22" s="26" t="s">
        <v>159</v>
      </c>
      <c r="C22" s="43">
        <v>2</v>
      </c>
      <c r="D22" s="10" t="s">
        <v>200</v>
      </c>
      <c r="E22" s="8" t="s">
        <v>200</v>
      </c>
      <c r="F22" s="8" t="s">
        <v>200</v>
      </c>
      <c r="G22" s="8" t="s">
        <v>200</v>
      </c>
      <c r="H22" s="14" t="s">
        <v>200</v>
      </c>
      <c r="I22" s="9" t="s">
        <v>200</v>
      </c>
      <c r="J22" s="25" t="s">
        <v>200</v>
      </c>
      <c r="K22" s="2">
        <v>1</v>
      </c>
    </row>
    <row r="23" spans="2:11" ht="12.75" customHeight="1" x14ac:dyDescent="0.2">
      <c r="B23" s="26" t="s">
        <v>175</v>
      </c>
      <c r="C23" s="17" t="s">
        <v>200</v>
      </c>
      <c r="D23" s="9" t="s">
        <v>200</v>
      </c>
      <c r="E23" s="2" t="s">
        <v>200</v>
      </c>
      <c r="F23" s="2" t="s">
        <v>200</v>
      </c>
      <c r="G23" s="63" t="s">
        <v>200</v>
      </c>
      <c r="H23" s="43">
        <v>3</v>
      </c>
      <c r="I23" s="8">
        <v>2</v>
      </c>
      <c r="J23" s="29">
        <v>2</v>
      </c>
    </row>
    <row r="24" spans="2:11" ht="12.75" customHeight="1" x14ac:dyDescent="0.2">
      <c r="B24" s="26" t="s">
        <v>180</v>
      </c>
      <c r="C24" s="14" t="s">
        <v>200</v>
      </c>
      <c r="D24" s="2" t="s">
        <v>200</v>
      </c>
      <c r="E24" s="2">
        <v>1</v>
      </c>
      <c r="F24" s="2" t="s">
        <v>200</v>
      </c>
      <c r="G24" s="2" t="s">
        <v>200</v>
      </c>
      <c r="H24" s="43">
        <v>2</v>
      </c>
      <c r="I24" s="8">
        <v>2</v>
      </c>
      <c r="J24" s="29">
        <v>3</v>
      </c>
    </row>
    <row r="25" spans="2:11" ht="12.75" customHeight="1" x14ac:dyDescent="0.2">
      <c r="B25" s="26" t="s">
        <v>275</v>
      </c>
      <c r="C25" s="14" t="s">
        <v>200</v>
      </c>
      <c r="D25" s="2" t="s">
        <v>200</v>
      </c>
      <c r="E25" s="2" t="s">
        <v>200</v>
      </c>
      <c r="F25" s="2">
        <v>1</v>
      </c>
      <c r="G25" s="7" t="s">
        <v>79</v>
      </c>
      <c r="H25" s="99" t="s">
        <v>200</v>
      </c>
      <c r="I25" s="10" t="s">
        <v>79</v>
      </c>
      <c r="J25" s="46" t="s">
        <v>79</v>
      </c>
      <c r="K25" s="2">
        <v>4</v>
      </c>
    </row>
    <row r="26" spans="2:11" s="76" customFormat="1" ht="12.75" customHeight="1" x14ac:dyDescent="0.2">
      <c r="B26" s="40"/>
      <c r="C26" s="17"/>
      <c r="D26" s="9"/>
      <c r="E26" s="9"/>
      <c r="F26" s="9"/>
      <c r="G26" s="9"/>
      <c r="H26" s="9"/>
      <c r="I26" s="9"/>
      <c r="J26" s="25"/>
      <c r="K26" s="9"/>
    </row>
    <row r="27" spans="2:11" ht="12.75" customHeight="1" x14ac:dyDescent="0.2">
      <c r="B27" s="24" t="s">
        <v>261</v>
      </c>
      <c r="C27" s="14"/>
      <c r="E27" s="7"/>
      <c r="F27" s="7"/>
      <c r="G27" s="7"/>
      <c r="I27" s="7"/>
      <c r="J27" s="28"/>
    </row>
    <row r="28" spans="2:11" ht="12.75" customHeight="1" x14ac:dyDescent="0.2">
      <c r="B28" s="26" t="s">
        <v>112</v>
      </c>
      <c r="C28" s="14">
        <v>1</v>
      </c>
      <c r="D28" s="7" t="s">
        <v>79</v>
      </c>
      <c r="E28" s="2">
        <v>1</v>
      </c>
      <c r="F28" s="2">
        <v>2</v>
      </c>
      <c r="G28" s="2" t="s">
        <v>200</v>
      </c>
      <c r="H28" s="7">
        <v>1</v>
      </c>
      <c r="I28" s="7" t="s">
        <v>79</v>
      </c>
      <c r="J28" s="23" t="s">
        <v>200</v>
      </c>
      <c r="K28" s="2">
        <v>6</v>
      </c>
    </row>
    <row r="29" spans="2:11" ht="12.75" customHeight="1" x14ac:dyDescent="0.2">
      <c r="B29" s="26" t="s">
        <v>38</v>
      </c>
      <c r="C29" s="16" t="s">
        <v>79</v>
      </c>
      <c r="D29" s="2">
        <v>2</v>
      </c>
      <c r="E29" s="7">
        <v>3</v>
      </c>
      <c r="F29" s="7" t="s">
        <v>200</v>
      </c>
      <c r="G29" s="7" t="s">
        <v>200</v>
      </c>
      <c r="H29" s="2">
        <v>2</v>
      </c>
      <c r="I29" s="7">
        <v>1</v>
      </c>
      <c r="J29" s="28">
        <v>2</v>
      </c>
      <c r="K29" s="2">
        <v>6</v>
      </c>
    </row>
    <row r="30" spans="2:11" ht="12.75" customHeight="1" x14ac:dyDescent="0.2">
      <c r="B30" s="26" t="s">
        <v>147</v>
      </c>
      <c r="C30" s="14">
        <v>3</v>
      </c>
      <c r="D30" s="2" t="s">
        <v>200</v>
      </c>
      <c r="E30" s="2" t="s">
        <v>200</v>
      </c>
      <c r="F30" s="2">
        <v>2</v>
      </c>
      <c r="G30" s="2">
        <v>2</v>
      </c>
      <c r="H30" s="7">
        <v>2</v>
      </c>
      <c r="I30" s="2">
        <v>3</v>
      </c>
      <c r="J30" s="23" t="s">
        <v>200</v>
      </c>
      <c r="K30" s="2">
        <v>5</v>
      </c>
    </row>
    <row r="31" spans="2:11" ht="12.75" customHeight="1" x14ac:dyDescent="0.2">
      <c r="B31" s="26" t="s">
        <v>40</v>
      </c>
      <c r="C31" s="14" t="s">
        <v>200</v>
      </c>
      <c r="D31" s="2">
        <v>1</v>
      </c>
      <c r="E31" s="2">
        <v>2</v>
      </c>
      <c r="F31" s="7" t="s">
        <v>79</v>
      </c>
      <c r="G31" s="2" t="s">
        <v>200</v>
      </c>
      <c r="H31" s="7" t="s">
        <v>79</v>
      </c>
      <c r="I31" s="2" t="s">
        <v>200</v>
      </c>
      <c r="J31" s="28" t="s">
        <v>79</v>
      </c>
      <c r="K31" s="2">
        <v>5</v>
      </c>
    </row>
    <row r="32" spans="2:11" ht="12.75" customHeight="1" x14ac:dyDescent="0.2">
      <c r="B32" s="26" t="s">
        <v>184</v>
      </c>
      <c r="C32" s="16" t="s">
        <v>79</v>
      </c>
      <c r="D32" s="2" t="s">
        <v>200</v>
      </c>
      <c r="E32" s="2">
        <v>2</v>
      </c>
      <c r="F32" s="2" t="s">
        <v>200</v>
      </c>
      <c r="G32" s="2" t="s">
        <v>200</v>
      </c>
      <c r="H32" s="2">
        <v>2</v>
      </c>
      <c r="I32" s="7" t="s">
        <v>79</v>
      </c>
      <c r="J32" s="23" t="s">
        <v>200</v>
      </c>
      <c r="K32" s="2">
        <v>4</v>
      </c>
    </row>
    <row r="33" spans="2:11" ht="12.75" customHeight="1" x14ac:dyDescent="0.2">
      <c r="B33" s="26" t="s">
        <v>178</v>
      </c>
      <c r="C33" s="17" t="s">
        <v>200</v>
      </c>
      <c r="D33" s="9">
        <v>1</v>
      </c>
      <c r="E33" s="2">
        <v>3</v>
      </c>
      <c r="F33" s="2" t="s">
        <v>200</v>
      </c>
      <c r="G33" s="2" t="s">
        <v>200</v>
      </c>
      <c r="H33" s="9">
        <v>3</v>
      </c>
      <c r="I33" s="2" t="s">
        <v>200</v>
      </c>
      <c r="J33" s="23" t="s">
        <v>200</v>
      </c>
      <c r="K33" s="2">
        <v>3</v>
      </c>
    </row>
    <row r="34" spans="2:11" ht="12.75" customHeight="1" x14ac:dyDescent="0.2">
      <c r="B34" s="26" t="s">
        <v>47</v>
      </c>
      <c r="C34" s="14" t="s">
        <v>200</v>
      </c>
      <c r="D34" s="2">
        <v>2</v>
      </c>
      <c r="E34" s="9">
        <v>2</v>
      </c>
      <c r="F34" s="9" t="s">
        <v>200</v>
      </c>
      <c r="G34" s="9" t="s">
        <v>200</v>
      </c>
      <c r="H34" s="7">
        <v>2</v>
      </c>
      <c r="I34" s="9" t="s">
        <v>200</v>
      </c>
      <c r="J34" s="25" t="s">
        <v>200</v>
      </c>
      <c r="K34" s="2">
        <v>3</v>
      </c>
    </row>
    <row r="35" spans="2:11" ht="12.75" customHeight="1" x14ac:dyDescent="0.2">
      <c r="B35" s="37" t="s">
        <v>263</v>
      </c>
      <c r="C35" s="14" t="s">
        <v>200</v>
      </c>
      <c r="D35" s="2" t="s">
        <v>200</v>
      </c>
      <c r="E35" s="2" t="s">
        <v>200</v>
      </c>
      <c r="F35" s="2" t="s">
        <v>200</v>
      </c>
      <c r="G35" s="7" t="s">
        <v>79</v>
      </c>
      <c r="H35" s="7" t="s">
        <v>79</v>
      </c>
      <c r="I35" s="2" t="s">
        <v>200</v>
      </c>
      <c r="J35" s="23" t="s">
        <v>200</v>
      </c>
      <c r="K35" s="2">
        <v>2</v>
      </c>
    </row>
    <row r="36" spans="2:11" ht="12.75" customHeight="1" x14ac:dyDescent="0.2">
      <c r="B36" s="27" t="s">
        <v>69</v>
      </c>
      <c r="C36" s="16" t="s">
        <v>200</v>
      </c>
      <c r="D36" s="7" t="s">
        <v>200</v>
      </c>
      <c r="E36" s="2">
        <v>2</v>
      </c>
      <c r="F36" s="2" t="s">
        <v>200</v>
      </c>
      <c r="G36" s="2" t="s">
        <v>200</v>
      </c>
      <c r="H36" s="7" t="s">
        <v>79</v>
      </c>
      <c r="I36" s="2" t="s">
        <v>200</v>
      </c>
      <c r="J36" s="23" t="s">
        <v>200</v>
      </c>
      <c r="K36" s="2">
        <v>2</v>
      </c>
    </row>
    <row r="37" spans="2:11" s="76" customFormat="1" ht="12.75" customHeight="1" x14ac:dyDescent="0.2">
      <c r="B37" s="40"/>
      <c r="C37" s="17"/>
      <c r="D37" s="9"/>
      <c r="E37" s="9"/>
      <c r="F37" s="9"/>
      <c r="G37" s="9"/>
      <c r="H37" s="9"/>
      <c r="I37" s="9"/>
      <c r="J37" s="25"/>
      <c r="K37" s="9"/>
    </row>
    <row r="38" spans="2:11" ht="12.75" customHeight="1" x14ac:dyDescent="0.2">
      <c r="B38" s="37" t="s">
        <v>162</v>
      </c>
      <c r="C38" s="14"/>
      <c r="D38" s="7"/>
      <c r="J38" s="23"/>
    </row>
    <row r="39" spans="2:11" ht="12.75" customHeight="1" x14ac:dyDescent="0.2">
      <c r="B39" s="26" t="s">
        <v>42</v>
      </c>
      <c r="C39" s="14" t="s">
        <v>200</v>
      </c>
      <c r="D39" s="2" t="s">
        <v>200</v>
      </c>
      <c r="E39" s="2">
        <v>1</v>
      </c>
      <c r="F39" s="2">
        <v>1</v>
      </c>
      <c r="G39" s="2">
        <v>1</v>
      </c>
      <c r="H39" s="7" t="s">
        <v>79</v>
      </c>
      <c r="I39" s="2">
        <v>2</v>
      </c>
      <c r="J39" s="23">
        <v>2</v>
      </c>
      <c r="K39" s="2">
        <v>6</v>
      </c>
    </row>
    <row r="40" spans="2:11" ht="12.75" customHeight="1" x14ac:dyDescent="0.2">
      <c r="B40" s="26" t="s">
        <v>35</v>
      </c>
      <c r="C40" s="14">
        <v>1</v>
      </c>
      <c r="D40" s="2" t="s">
        <v>200</v>
      </c>
      <c r="E40" s="7">
        <v>1</v>
      </c>
      <c r="F40" s="7">
        <v>3</v>
      </c>
      <c r="G40" s="7">
        <v>2</v>
      </c>
      <c r="H40" s="7">
        <v>1</v>
      </c>
      <c r="I40" s="7">
        <v>3</v>
      </c>
      <c r="J40" s="28" t="s">
        <v>200</v>
      </c>
      <c r="K40" s="2">
        <v>6</v>
      </c>
    </row>
    <row r="41" spans="2:11" ht="12.75" customHeight="1" x14ac:dyDescent="0.2">
      <c r="B41" s="26" t="s">
        <v>155</v>
      </c>
      <c r="C41" s="16" t="s">
        <v>200</v>
      </c>
      <c r="D41" s="2" t="s">
        <v>200</v>
      </c>
      <c r="E41" s="7" t="s">
        <v>79</v>
      </c>
      <c r="F41" s="7" t="s">
        <v>79</v>
      </c>
      <c r="G41" s="2">
        <v>1</v>
      </c>
      <c r="H41" s="2" t="s">
        <v>200</v>
      </c>
      <c r="I41" s="7" t="s">
        <v>79</v>
      </c>
      <c r="J41" s="23">
        <v>1</v>
      </c>
      <c r="K41" s="2">
        <v>5</v>
      </c>
    </row>
    <row r="42" spans="2:11" ht="12.75" customHeight="1" x14ac:dyDescent="0.2">
      <c r="B42" s="37" t="s">
        <v>217</v>
      </c>
      <c r="C42" s="14">
        <v>1</v>
      </c>
      <c r="D42" s="2" t="s">
        <v>200</v>
      </c>
      <c r="E42" s="7" t="s">
        <v>200</v>
      </c>
      <c r="F42" s="7">
        <v>2</v>
      </c>
      <c r="G42" s="7">
        <v>1</v>
      </c>
      <c r="H42" s="2">
        <v>2</v>
      </c>
      <c r="I42" s="7">
        <v>2</v>
      </c>
      <c r="J42" s="28" t="s">
        <v>200</v>
      </c>
      <c r="K42" s="2">
        <v>5</v>
      </c>
    </row>
    <row r="43" spans="2:11" ht="12.75" customHeight="1" x14ac:dyDescent="0.2">
      <c r="B43" s="26" t="s">
        <v>36</v>
      </c>
      <c r="C43" s="18" t="s">
        <v>79</v>
      </c>
      <c r="D43" s="9" t="s">
        <v>200</v>
      </c>
      <c r="E43" s="7" t="s">
        <v>200</v>
      </c>
      <c r="F43" s="7">
        <v>1</v>
      </c>
      <c r="G43" s="7">
        <v>2</v>
      </c>
      <c r="H43" s="11">
        <v>2</v>
      </c>
      <c r="I43" s="7">
        <v>2</v>
      </c>
      <c r="J43" s="28" t="s">
        <v>200</v>
      </c>
      <c r="K43" s="2">
        <v>5</v>
      </c>
    </row>
    <row r="44" spans="2:11" ht="12.75" customHeight="1" x14ac:dyDescent="0.2">
      <c r="B44" s="26" t="s">
        <v>186</v>
      </c>
      <c r="C44" s="14" t="s">
        <v>200</v>
      </c>
      <c r="D44" s="2" t="s">
        <v>200</v>
      </c>
      <c r="E44" s="2" t="s">
        <v>200</v>
      </c>
      <c r="F44" s="2">
        <v>2</v>
      </c>
      <c r="G44" s="2">
        <v>2</v>
      </c>
      <c r="H44" s="7" t="s">
        <v>79</v>
      </c>
      <c r="I44" s="2">
        <v>2</v>
      </c>
      <c r="J44" s="23" t="s">
        <v>200</v>
      </c>
      <c r="K44" s="2">
        <v>4</v>
      </c>
    </row>
    <row r="45" spans="2:11" ht="12.75" customHeight="1" x14ac:dyDescent="0.2">
      <c r="B45" s="26" t="s">
        <v>177</v>
      </c>
      <c r="C45" s="14" t="s">
        <v>200</v>
      </c>
      <c r="D45" s="2" t="s">
        <v>200</v>
      </c>
      <c r="E45" s="2">
        <v>2</v>
      </c>
      <c r="F45" s="2" t="s">
        <v>200</v>
      </c>
      <c r="G45" s="2" t="s">
        <v>200</v>
      </c>
      <c r="H45" s="2">
        <v>2</v>
      </c>
      <c r="I45" s="2">
        <v>2</v>
      </c>
      <c r="J45" s="23">
        <v>2</v>
      </c>
      <c r="K45" s="2">
        <v>4</v>
      </c>
    </row>
    <row r="46" spans="2:11" ht="12.75" customHeight="1" x14ac:dyDescent="0.2">
      <c r="B46" s="26" t="s">
        <v>271</v>
      </c>
      <c r="C46" s="16" t="s">
        <v>200</v>
      </c>
      <c r="D46" s="2" t="s">
        <v>200</v>
      </c>
      <c r="E46" s="9" t="s">
        <v>200</v>
      </c>
      <c r="F46" s="9" t="s">
        <v>200</v>
      </c>
      <c r="G46" s="9">
        <v>2</v>
      </c>
      <c r="H46" s="2" t="s">
        <v>200</v>
      </c>
      <c r="I46" s="11" t="s">
        <v>79</v>
      </c>
      <c r="J46" s="25">
        <v>2</v>
      </c>
      <c r="K46" s="2">
        <v>3</v>
      </c>
    </row>
    <row r="47" spans="2:11" ht="12.75" customHeight="1" x14ac:dyDescent="0.2">
      <c r="B47" s="26" t="s">
        <v>181</v>
      </c>
      <c r="C47" s="14" t="s">
        <v>200</v>
      </c>
      <c r="D47" s="2" t="s">
        <v>200</v>
      </c>
      <c r="E47" s="2">
        <v>1</v>
      </c>
      <c r="F47" s="2" t="s">
        <v>200</v>
      </c>
      <c r="G47" s="2" t="s">
        <v>200</v>
      </c>
      <c r="H47" s="2">
        <v>2</v>
      </c>
      <c r="I47" s="2">
        <v>2</v>
      </c>
      <c r="J47" s="23" t="s">
        <v>200</v>
      </c>
      <c r="K47" s="2">
        <v>3</v>
      </c>
    </row>
    <row r="48" spans="2:11" ht="12.75" customHeight="1" x14ac:dyDescent="0.2">
      <c r="B48" s="26" t="s">
        <v>156</v>
      </c>
      <c r="C48" s="14" t="s">
        <v>200</v>
      </c>
      <c r="D48" s="2" t="s">
        <v>200</v>
      </c>
      <c r="E48" s="2">
        <v>1</v>
      </c>
      <c r="F48" s="2" t="s">
        <v>200</v>
      </c>
      <c r="G48" s="2" t="s">
        <v>200</v>
      </c>
      <c r="H48" s="2">
        <v>1</v>
      </c>
      <c r="I48" s="2">
        <v>1</v>
      </c>
      <c r="J48" s="23" t="s">
        <v>200</v>
      </c>
      <c r="K48" s="2">
        <v>3</v>
      </c>
    </row>
    <row r="49" spans="2:11" ht="12.75" customHeight="1" x14ac:dyDescent="0.2">
      <c r="B49" s="26" t="s">
        <v>119</v>
      </c>
      <c r="C49" s="14" t="s">
        <v>200</v>
      </c>
      <c r="D49" s="2" t="s">
        <v>200</v>
      </c>
      <c r="E49" s="2">
        <v>2</v>
      </c>
      <c r="F49" s="2" t="s">
        <v>200</v>
      </c>
      <c r="G49" s="2" t="s">
        <v>200</v>
      </c>
      <c r="H49" s="2" t="s">
        <v>200</v>
      </c>
      <c r="I49" s="2">
        <v>1</v>
      </c>
      <c r="J49" s="28" t="s">
        <v>79</v>
      </c>
      <c r="K49" s="2">
        <v>3</v>
      </c>
    </row>
    <row r="50" spans="2:11" ht="12.75" customHeight="1" x14ac:dyDescent="0.2">
      <c r="B50" s="26" t="s">
        <v>273</v>
      </c>
      <c r="C50" s="14" t="s">
        <v>200</v>
      </c>
      <c r="D50" s="2" t="s">
        <v>200</v>
      </c>
      <c r="E50" s="2" t="s">
        <v>200</v>
      </c>
      <c r="F50" s="2" t="s">
        <v>200</v>
      </c>
      <c r="G50" s="7" t="s">
        <v>79</v>
      </c>
      <c r="H50" s="2" t="s">
        <v>200</v>
      </c>
      <c r="I50" s="7" t="s">
        <v>79</v>
      </c>
      <c r="J50" s="23" t="s">
        <v>200</v>
      </c>
      <c r="K50" s="2">
        <v>2</v>
      </c>
    </row>
    <row r="51" spans="2:11" ht="12.75" customHeight="1" x14ac:dyDescent="0.2">
      <c r="B51" s="26" t="s">
        <v>285</v>
      </c>
      <c r="C51" s="17" t="s">
        <v>200</v>
      </c>
      <c r="D51" s="9" t="s">
        <v>200</v>
      </c>
      <c r="E51" s="2" t="s">
        <v>200</v>
      </c>
      <c r="F51" s="7" t="s">
        <v>79</v>
      </c>
      <c r="G51" s="2">
        <v>1</v>
      </c>
      <c r="H51" s="9" t="s">
        <v>200</v>
      </c>
      <c r="I51" s="2" t="s">
        <v>200</v>
      </c>
      <c r="J51" s="23" t="s">
        <v>200</v>
      </c>
      <c r="K51" s="2">
        <v>2</v>
      </c>
    </row>
    <row r="52" spans="2:11" ht="12.75" customHeight="1" x14ac:dyDescent="0.2">
      <c r="B52" s="26" t="s">
        <v>62</v>
      </c>
      <c r="C52" s="14" t="s">
        <v>200</v>
      </c>
      <c r="D52" s="2" t="s">
        <v>200</v>
      </c>
      <c r="E52" s="2" t="s">
        <v>200</v>
      </c>
      <c r="F52" s="2">
        <v>1</v>
      </c>
      <c r="G52" s="2" t="s">
        <v>200</v>
      </c>
      <c r="H52" s="7" t="s">
        <v>79</v>
      </c>
      <c r="I52" s="2" t="s">
        <v>200</v>
      </c>
      <c r="J52" s="23" t="s">
        <v>200</v>
      </c>
      <c r="K52" s="2">
        <v>2</v>
      </c>
    </row>
    <row r="53" spans="2:11" ht="12.75" customHeight="1" x14ac:dyDescent="0.2">
      <c r="B53" s="26" t="s">
        <v>282</v>
      </c>
      <c r="C53" s="14" t="s">
        <v>200</v>
      </c>
      <c r="D53" s="2" t="s">
        <v>200</v>
      </c>
      <c r="E53" s="2" t="s">
        <v>200</v>
      </c>
      <c r="F53" s="2">
        <v>1</v>
      </c>
      <c r="G53" s="2">
        <v>2</v>
      </c>
      <c r="H53" s="7" t="s">
        <v>200</v>
      </c>
      <c r="I53" s="2" t="s">
        <v>200</v>
      </c>
      <c r="J53" s="23" t="s">
        <v>200</v>
      </c>
      <c r="K53" s="2">
        <v>2</v>
      </c>
    </row>
    <row r="54" spans="2:11" ht="12.75" customHeight="1" x14ac:dyDescent="0.2">
      <c r="B54" s="37" t="s">
        <v>268</v>
      </c>
      <c r="C54" s="16" t="s">
        <v>79</v>
      </c>
      <c r="D54" s="7" t="s">
        <v>200</v>
      </c>
      <c r="E54" s="2" t="s">
        <v>200</v>
      </c>
      <c r="F54" s="2" t="s">
        <v>200</v>
      </c>
      <c r="G54" s="2" t="s">
        <v>200</v>
      </c>
      <c r="H54" s="7" t="s">
        <v>79</v>
      </c>
      <c r="I54" s="2" t="s">
        <v>200</v>
      </c>
      <c r="J54" s="23" t="s">
        <v>200</v>
      </c>
      <c r="K54" s="2">
        <v>2</v>
      </c>
    </row>
    <row r="55" spans="2:11" ht="12.75" customHeight="1" x14ac:dyDescent="0.2">
      <c r="B55" s="26" t="s">
        <v>45</v>
      </c>
      <c r="C55" s="16">
        <v>2</v>
      </c>
      <c r="D55" s="7" t="s">
        <v>200</v>
      </c>
      <c r="E55" s="2" t="s">
        <v>200</v>
      </c>
      <c r="F55" s="2" t="s">
        <v>200</v>
      </c>
      <c r="G55" s="2" t="s">
        <v>200</v>
      </c>
      <c r="H55" s="2" t="s">
        <v>200</v>
      </c>
      <c r="I55" s="2" t="s">
        <v>200</v>
      </c>
      <c r="J55" s="23" t="s">
        <v>200</v>
      </c>
      <c r="K55" s="2">
        <v>1</v>
      </c>
    </row>
    <row r="56" spans="2:11" ht="12.75" customHeight="1" x14ac:dyDescent="0.2">
      <c r="B56" s="26" t="s">
        <v>193</v>
      </c>
      <c r="C56" s="16" t="s">
        <v>79</v>
      </c>
      <c r="D56" s="2" t="s">
        <v>200</v>
      </c>
      <c r="E56" s="2" t="s">
        <v>200</v>
      </c>
      <c r="F56" s="2" t="s">
        <v>200</v>
      </c>
      <c r="G56" s="2" t="s">
        <v>200</v>
      </c>
      <c r="H56" s="2" t="s">
        <v>200</v>
      </c>
      <c r="I56" s="2" t="s">
        <v>200</v>
      </c>
      <c r="J56" s="23" t="s">
        <v>200</v>
      </c>
      <c r="K56" s="2">
        <v>1</v>
      </c>
    </row>
    <row r="57" spans="2:11" ht="12.75" customHeight="1" x14ac:dyDescent="0.2">
      <c r="B57" s="37" t="s">
        <v>245</v>
      </c>
      <c r="C57" s="14">
        <v>1</v>
      </c>
      <c r="D57" s="2" t="s">
        <v>200</v>
      </c>
      <c r="E57" s="7" t="s">
        <v>200</v>
      </c>
      <c r="F57" s="7" t="s">
        <v>200</v>
      </c>
      <c r="G57" s="7" t="s">
        <v>200</v>
      </c>
      <c r="H57" s="2" t="s">
        <v>200</v>
      </c>
      <c r="I57" s="7" t="s">
        <v>200</v>
      </c>
      <c r="J57" s="28" t="s">
        <v>200</v>
      </c>
      <c r="K57" s="2">
        <v>1</v>
      </c>
    </row>
    <row r="58" spans="2:11" ht="12.75" customHeight="1" x14ac:dyDescent="0.2">
      <c r="B58" s="26" t="s">
        <v>191</v>
      </c>
      <c r="C58" s="16" t="s">
        <v>79</v>
      </c>
      <c r="D58" s="7" t="s">
        <v>200</v>
      </c>
      <c r="E58" s="7" t="s">
        <v>200</v>
      </c>
      <c r="F58" s="63" t="s">
        <v>200</v>
      </c>
      <c r="G58" s="7" t="s">
        <v>200</v>
      </c>
      <c r="H58" s="2" t="s">
        <v>200</v>
      </c>
      <c r="I58" s="7" t="s">
        <v>200</v>
      </c>
      <c r="J58" s="28" t="s">
        <v>200</v>
      </c>
      <c r="K58" s="2">
        <v>1</v>
      </c>
    </row>
    <row r="59" spans="2:11" ht="12.75" customHeight="1" x14ac:dyDescent="0.2">
      <c r="B59" s="26" t="s">
        <v>190</v>
      </c>
      <c r="C59" s="16" t="s">
        <v>79</v>
      </c>
      <c r="D59" s="2" t="s">
        <v>200</v>
      </c>
      <c r="E59" s="9" t="s">
        <v>200</v>
      </c>
      <c r="F59" s="9" t="s">
        <v>200</v>
      </c>
      <c r="G59" s="9" t="s">
        <v>200</v>
      </c>
      <c r="H59" s="2" t="s">
        <v>200</v>
      </c>
      <c r="I59" s="9" t="s">
        <v>200</v>
      </c>
      <c r="J59" s="25" t="s">
        <v>200</v>
      </c>
      <c r="K59" s="2">
        <v>1</v>
      </c>
    </row>
    <row r="60" spans="2:11" ht="12.75" customHeight="1" x14ac:dyDescent="0.2">
      <c r="B60" s="26" t="s">
        <v>152</v>
      </c>
      <c r="C60" s="14">
        <v>2</v>
      </c>
      <c r="D60" s="2" t="s">
        <v>200</v>
      </c>
      <c r="E60" s="2" t="s">
        <v>200</v>
      </c>
      <c r="F60" s="2" t="s">
        <v>200</v>
      </c>
      <c r="G60" s="2" t="s">
        <v>200</v>
      </c>
      <c r="H60" s="2" t="s">
        <v>200</v>
      </c>
      <c r="I60" s="2" t="s">
        <v>200</v>
      </c>
      <c r="J60" s="23" t="s">
        <v>200</v>
      </c>
      <c r="K60" s="2">
        <v>1</v>
      </c>
    </row>
    <row r="61" spans="2:11" ht="12.75" customHeight="1" x14ac:dyDescent="0.2">
      <c r="B61" s="26" t="s">
        <v>31</v>
      </c>
      <c r="C61" s="14">
        <v>1</v>
      </c>
      <c r="D61" s="2" t="s">
        <v>200</v>
      </c>
      <c r="E61" s="2" t="s">
        <v>200</v>
      </c>
      <c r="F61" s="2" t="s">
        <v>200</v>
      </c>
      <c r="G61" s="2" t="s">
        <v>200</v>
      </c>
      <c r="H61" s="2" t="s">
        <v>200</v>
      </c>
      <c r="I61" s="2" t="s">
        <v>200</v>
      </c>
      <c r="J61" s="23" t="s">
        <v>200</v>
      </c>
      <c r="K61" s="2">
        <v>1</v>
      </c>
    </row>
    <row r="62" spans="2:11" ht="12.75" customHeight="1" x14ac:dyDescent="0.2">
      <c r="B62" s="26" t="s">
        <v>145</v>
      </c>
      <c r="C62" s="14">
        <v>1</v>
      </c>
      <c r="D62" s="2" t="s">
        <v>200</v>
      </c>
      <c r="E62" s="2" t="s">
        <v>200</v>
      </c>
      <c r="F62" s="2" t="s">
        <v>200</v>
      </c>
      <c r="G62" s="2" t="s">
        <v>200</v>
      </c>
      <c r="H62" s="2" t="s">
        <v>200</v>
      </c>
      <c r="I62" s="2" t="s">
        <v>200</v>
      </c>
      <c r="J62" s="23" t="s">
        <v>200</v>
      </c>
      <c r="K62" s="2">
        <v>1</v>
      </c>
    </row>
    <row r="63" spans="2:11" ht="12.75" customHeight="1" x14ac:dyDescent="0.2">
      <c r="B63" s="26" t="s">
        <v>37</v>
      </c>
      <c r="C63" s="14">
        <v>1</v>
      </c>
      <c r="D63" s="2" t="s">
        <v>200</v>
      </c>
      <c r="E63" s="7" t="s">
        <v>200</v>
      </c>
      <c r="F63" s="7" t="s">
        <v>200</v>
      </c>
      <c r="G63" s="7" t="s">
        <v>200</v>
      </c>
      <c r="H63" s="2" t="s">
        <v>200</v>
      </c>
      <c r="I63" s="7" t="s">
        <v>200</v>
      </c>
      <c r="J63" s="28" t="s">
        <v>200</v>
      </c>
      <c r="K63" s="2">
        <v>1</v>
      </c>
    </row>
    <row r="64" spans="2:11" ht="12.75" customHeight="1" x14ac:dyDescent="0.2">
      <c r="B64" s="26" t="s">
        <v>262</v>
      </c>
      <c r="C64" s="16">
        <v>2</v>
      </c>
      <c r="D64" s="7" t="s">
        <v>200</v>
      </c>
      <c r="E64" s="9" t="s">
        <v>200</v>
      </c>
      <c r="F64" s="9" t="s">
        <v>200</v>
      </c>
      <c r="G64" s="9" t="s">
        <v>200</v>
      </c>
      <c r="H64" s="2" t="s">
        <v>200</v>
      </c>
      <c r="I64" s="9" t="s">
        <v>200</v>
      </c>
      <c r="J64" s="25" t="s">
        <v>200</v>
      </c>
      <c r="K64" s="2">
        <v>1</v>
      </c>
    </row>
    <row r="65" spans="2:11" ht="12.75" customHeight="1" x14ac:dyDescent="0.2">
      <c r="B65" s="26" t="s">
        <v>32</v>
      </c>
      <c r="C65" s="14">
        <v>1</v>
      </c>
      <c r="D65" s="2" t="s">
        <v>200</v>
      </c>
      <c r="E65" s="2" t="s">
        <v>200</v>
      </c>
      <c r="F65" s="2" t="s">
        <v>200</v>
      </c>
      <c r="G65" s="2" t="s">
        <v>200</v>
      </c>
      <c r="H65" s="2" t="s">
        <v>200</v>
      </c>
      <c r="I65" s="2" t="s">
        <v>200</v>
      </c>
      <c r="J65" s="23" t="s">
        <v>200</v>
      </c>
      <c r="K65" s="2">
        <v>1</v>
      </c>
    </row>
    <row r="66" spans="2:11" ht="12.75" customHeight="1" x14ac:dyDescent="0.2">
      <c r="B66" s="26" t="s">
        <v>149</v>
      </c>
      <c r="C66" s="16">
        <v>2</v>
      </c>
      <c r="D66" s="7" t="s">
        <v>200</v>
      </c>
      <c r="E66" s="2" t="s">
        <v>200</v>
      </c>
      <c r="F66" s="2" t="s">
        <v>200</v>
      </c>
      <c r="G66" s="2" t="s">
        <v>200</v>
      </c>
      <c r="H66" s="2" t="s">
        <v>200</v>
      </c>
      <c r="I66" s="2" t="s">
        <v>200</v>
      </c>
      <c r="J66" s="23" t="s">
        <v>200</v>
      </c>
      <c r="K66" s="2">
        <v>1</v>
      </c>
    </row>
    <row r="67" spans="2:11" ht="12.75" customHeight="1" x14ac:dyDescent="0.2">
      <c r="B67" s="26" t="s">
        <v>52</v>
      </c>
      <c r="C67" s="16" t="s">
        <v>79</v>
      </c>
      <c r="D67" s="2" t="s">
        <v>200</v>
      </c>
      <c r="E67" s="2" t="s">
        <v>200</v>
      </c>
      <c r="F67" s="2" t="s">
        <v>200</v>
      </c>
      <c r="G67" s="2" t="s">
        <v>200</v>
      </c>
      <c r="H67" s="2" t="s">
        <v>200</v>
      </c>
      <c r="I67" s="2" t="s">
        <v>200</v>
      </c>
      <c r="J67" s="23" t="s">
        <v>200</v>
      </c>
      <c r="K67" s="2">
        <v>1</v>
      </c>
    </row>
    <row r="68" spans="2:11" ht="12.75" customHeight="1" x14ac:dyDescent="0.2">
      <c r="B68" s="26" t="s">
        <v>198</v>
      </c>
      <c r="C68" s="14" t="s">
        <v>200</v>
      </c>
      <c r="D68" s="2">
        <v>1</v>
      </c>
      <c r="E68" s="2" t="s">
        <v>200</v>
      </c>
      <c r="F68" s="2" t="s">
        <v>200</v>
      </c>
      <c r="G68" s="2" t="s">
        <v>200</v>
      </c>
      <c r="H68" s="2" t="s">
        <v>200</v>
      </c>
      <c r="I68" s="2" t="s">
        <v>200</v>
      </c>
      <c r="J68" s="23" t="s">
        <v>200</v>
      </c>
      <c r="K68" s="2">
        <v>1</v>
      </c>
    </row>
    <row r="69" spans="2:11" ht="12.75" customHeight="1" x14ac:dyDescent="0.2">
      <c r="B69" s="26" t="s">
        <v>196</v>
      </c>
      <c r="C69" s="14" t="s">
        <v>200</v>
      </c>
      <c r="D69" s="7" t="s">
        <v>79</v>
      </c>
      <c r="E69" s="2" t="s">
        <v>200</v>
      </c>
      <c r="F69" s="2" t="s">
        <v>200</v>
      </c>
      <c r="G69" s="2" t="s">
        <v>200</v>
      </c>
      <c r="H69" s="2" t="s">
        <v>200</v>
      </c>
      <c r="I69" s="2" t="s">
        <v>200</v>
      </c>
      <c r="J69" s="23" t="s">
        <v>200</v>
      </c>
      <c r="K69" s="2">
        <v>1</v>
      </c>
    </row>
    <row r="70" spans="2:11" ht="12.75" customHeight="1" x14ac:dyDescent="0.2">
      <c r="B70" s="26" t="s">
        <v>130</v>
      </c>
      <c r="C70" s="14" t="s">
        <v>200</v>
      </c>
      <c r="D70" s="7" t="s">
        <v>79</v>
      </c>
      <c r="E70" s="7" t="s">
        <v>200</v>
      </c>
      <c r="F70" s="7" t="s">
        <v>200</v>
      </c>
      <c r="G70" s="7" t="s">
        <v>200</v>
      </c>
      <c r="H70" s="2" t="s">
        <v>200</v>
      </c>
      <c r="I70" s="7" t="s">
        <v>200</v>
      </c>
      <c r="J70" s="28" t="s">
        <v>200</v>
      </c>
      <c r="K70" s="2">
        <v>1</v>
      </c>
    </row>
    <row r="71" spans="2:11" ht="12.75" customHeight="1" x14ac:dyDescent="0.2">
      <c r="B71" s="26" t="s">
        <v>96</v>
      </c>
      <c r="C71" s="14" t="s">
        <v>200</v>
      </c>
      <c r="D71" s="2">
        <v>1</v>
      </c>
      <c r="E71" s="2" t="s">
        <v>200</v>
      </c>
      <c r="F71" s="2" t="s">
        <v>200</v>
      </c>
      <c r="G71" s="2" t="s">
        <v>200</v>
      </c>
      <c r="H71" s="2" t="s">
        <v>200</v>
      </c>
      <c r="I71" s="2" t="s">
        <v>200</v>
      </c>
      <c r="J71" s="23" t="s">
        <v>200</v>
      </c>
      <c r="K71" s="2">
        <v>1</v>
      </c>
    </row>
    <row r="72" spans="2:11" ht="12.75" customHeight="1" x14ac:dyDescent="0.2">
      <c r="B72" s="26" t="s">
        <v>44</v>
      </c>
      <c r="C72" s="14" t="s">
        <v>200</v>
      </c>
      <c r="D72" s="2">
        <v>1</v>
      </c>
      <c r="E72" s="2" t="s">
        <v>200</v>
      </c>
      <c r="F72" s="2" t="s">
        <v>200</v>
      </c>
      <c r="G72" s="2" t="s">
        <v>200</v>
      </c>
      <c r="H72" s="2" t="s">
        <v>200</v>
      </c>
      <c r="I72" s="2" t="s">
        <v>200</v>
      </c>
      <c r="J72" s="23" t="s">
        <v>200</v>
      </c>
      <c r="K72" s="2">
        <v>1</v>
      </c>
    </row>
    <row r="73" spans="2:11" ht="12.75" customHeight="1" x14ac:dyDescent="0.2">
      <c r="B73" s="26" t="s">
        <v>199</v>
      </c>
      <c r="C73" s="14" t="s">
        <v>200</v>
      </c>
      <c r="D73" s="7" t="s">
        <v>79</v>
      </c>
      <c r="E73" s="7" t="s">
        <v>200</v>
      </c>
      <c r="F73" s="7" t="s">
        <v>200</v>
      </c>
      <c r="G73" s="7" t="s">
        <v>200</v>
      </c>
      <c r="H73" s="2" t="s">
        <v>200</v>
      </c>
      <c r="I73" s="7" t="s">
        <v>200</v>
      </c>
      <c r="J73" s="28" t="s">
        <v>200</v>
      </c>
      <c r="K73" s="2">
        <v>1</v>
      </c>
    </row>
    <row r="74" spans="2:11" ht="12.75" customHeight="1" x14ac:dyDescent="0.2">
      <c r="B74" s="26" t="s">
        <v>279</v>
      </c>
      <c r="C74" s="14" t="s">
        <v>200</v>
      </c>
      <c r="D74" s="2" t="s">
        <v>200</v>
      </c>
      <c r="E74" s="2">
        <v>1</v>
      </c>
      <c r="F74" s="2" t="s">
        <v>200</v>
      </c>
      <c r="G74" s="2" t="s">
        <v>200</v>
      </c>
      <c r="H74" s="2" t="s">
        <v>200</v>
      </c>
      <c r="I74" s="2" t="s">
        <v>200</v>
      </c>
      <c r="J74" s="23" t="s">
        <v>200</v>
      </c>
      <c r="K74" s="2">
        <v>1</v>
      </c>
    </row>
    <row r="75" spans="2:11" ht="12.75" customHeight="1" x14ac:dyDescent="0.2">
      <c r="B75" s="26" t="s">
        <v>144</v>
      </c>
      <c r="C75" s="14" t="s">
        <v>200</v>
      </c>
      <c r="D75" s="2" t="s">
        <v>200</v>
      </c>
      <c r="E75" s="7" t="s">
        <v>79</v>
      </c>
      <c r="F75" s="2" t="s">
        <v>200</v>
      </c>
      <c r="G75" s="2" t="s">
        <v>200</v>
      </c>
      <c r="H75" s="2" t="s">
        <v>200</v>
      </c>
      <c r="I75" s="7" t="s">
        <v>200</v>
      </c>
      <c r="J75" s="23" t="s">
        <v>200</v>
      </c>
      <c r="K75" s="2">
        <v>1</v>
      </c>
    </row>
    <row r="76" spans="2:11" ht="12.75" customHeight="1" x14ac:dyDescent="0.2">
      <c r="B76" s="26" t="s">
        <v>278</v>
      </c>
      <c r="C76" s="14" t="s">
        <v>200</v>
      </c>
      <c r="D76" s="2" t="s">
        <v>200</v>
      </c>
      <c r="E76" s="7" t="s">
        <v>79</v>
      </c>
      <c r="F76" s="2" t="s">
        <v>200</v>
      </c>
      <c r="G76" s="2" t="s">
        <v>200</v>
      </c>
      <c r="H76" s="2" t="s">
        <v>200</v>
      </c>
      <c r="I76" s="2" t="s">
        <v>200</v>
      </c>
      <c r="J76" s="23" t="s">
        <v>200</v>
      </c>
      <c r="K76" s="2">
        <v>1</v>
      </c>
    </row>
    <row r="77" spans="2:11" ht="12.75" customHeight="1" x14ac:dyDescent="0.2">
      <c r="B77" s="26" t="s">
        <v>283</v>
      </c>
      <c r="C77" s="14" t="s">
        <v>200</v>
      </c>
      <c r="D77" s="2" t="s">
        <v>200</v>
      </c>
      <c r="E77" s="7" t="s">
        <v>200</v>
      </c>
      <c r="F77" s="7" t="s">
        <v>79</v>
      </c>
      <c r="G77" s="7" t="s">
        <v>200</v>
      </c>
      <c r="H77" s="2" t="s">
        <v>200</v>
      </c>
      <c r="I77" s="7" t="s">
        <v>200</v>
      </c>
      <c r="J77" s="28" t="s">
        <v>200</v>
      </c>
      <c r="K77" s="2">
        <v>1</v>
      </c>
    </row>
    <row r="78" spans="2:11" ht="12.75" customHeight="1" x14ac:dyDescent="0.2">
      <c r="B78" s="26" t="s">
        <v>284</v>
      </c>
      <c r="C78" s="14" t="s">
        <v>200</v>
      </c>
      <c r="D78" s="2" t="s">
        <v>200</v>
      </c>
      <c r="E78" s="2" t="s">
        <v>200</v>
      </c>
      <c r="F78" s="7" t="s">
        <v>79</v>
      </c>
      <c r="G78" s="2" t="s">
        <v>200</v>
      </c>
      <c r="H78" s="7" t="s">
        <v>200</v>
      </c>
      <c r="I78" s="2" t="s">
        <v>200</v>
      </c>
      <c r="J78" s="23" t="s">
        <v>200</v>
      </c>
      <c r="K78" s="2">
        <v>1</v>
      </c>
    </row>
    <row r="79" spans="2:11" ht="12.75" customHeight="1" x14ac:dyDescent="0.2">
      <c r="B79" s="26" t="s">
        <v>39</v>
      </c>
      <c r="C79" s="14" t="s">
        <v>200</v>
      </c>
      <c r="D79" s="2" t="s">
        <v>200</v>
      </c>
      <c r="E79" s="2" t="s">
        <v>200</v>
      </c>
      <c r="F79" s="2">
        <v>1</v>
      </c>
      <c r="G79" s="2" t="s">
        <v>200</v>
      </c>
      <c r="H79" s="2" t="s">
        <v>200</v>
      </c>
      <c r="I79" s="2" t="s">
        <v>200</v>
      </c>
      <c r="J79" s="23" t="s">
        <v>200</v>
      </c>
      <c r="K79" s="2">
        <v>1</v>
      </c>
    </row>
    <row r="80" spans="2:11" ht="12.75" customHeight="1" x14ac:dyDescent="0.2">
      <c r="B80" s="26" t="s">
        <v>9</v>
      </c>
      <c r="C80" s="16" t="s">
        <v>200</v>
      </c>
      <c r="D80" s="7" t="s">
        <v>200</v>
      </c>
      <c r="E80" s="2" t="s">
        <v>200</v>
      </c>
      <c r="F80" s="2">
        <v>1</v>
      </c>
      <c r="G80" s="2" t="s">
        <v>200</v>
      </c>
      <c r="H80" s="2" t="s">
        <v>200</v>
      </c>
      <c r="I80" s="2" t="s">
        <v>200</v>
      </c>
      <c r="J80" s="23" t="s">
        <v>200</v>
      </c>
      <c r="K80" s="2">
        <v>1</v>
      </c>
    </row>
    <row r="81" spans="2:11" ht="12.75" customHeight="1" x14ac:dyDescent="0.2">
      <c r="B81" s="26" t="s">
        <v>12</v>
      </c>
      <c r="C81" s="17" t="s">
        <v>200</v>
      </c>
      <c r="D81" s="9" t="s">
        <v>200</v>
      </c>
      <c r="E81" s="2" t="s">
        <v>200</v>
      </c>
      <c r="F81" s="2" t="s">
        <v>200</v>
      </c>
      <c r="G81" s="7" t="s">
        <v>79</v>
      </c>
      <c r="H81" s="9" t="s">
        <v>200</v>
      </c>
      <c r="I81" s="2" t="s">
        <v>200</v>
      </c>
      <c r="J81" s="23" t="s">
        <v>200</v>
      </c>
      <c r="K81" s="2">
        <v>1</v>
      </c>
    </row>
    <row r="82" spans="2:11" ht="12.75" customHeight="1" x14ac:dyDescent="0.2">
      <c r="B82" s="26" t="s">
        <v>150</v>
      </c>
      <c r="C82" s="17" t="s">
        <v>200</v>
      </c>
      <c r="D82" s="9" t="s">
        <v>200</v>
      </c>
      <c r="E82" s="2" t="s">
        <v>200</v>
      </c>
      <c r="F82" s="2" t="s">
        <v>200</v>
      </c>
      <c r="G82" s="7" t="s">
        <v>79</v>
      </c>
      <c r="H82" s="9" t="s">
        <v>200</v>
      </c>
      <c r="I82" s="2" t="s">
        <v>200</v>
      </c>
      <c r="J82" s="23" t="s">
        <v>200</v>
      </c>
      <c r="K82" s="2">
        <v>1</v>
      </c>
    </row>
    <row r="83" spans="2:11" ht="12.75" customHeight="1" x14ac:dyDescent="0.2">
      <c r="B83" s="26" t="s">
        <v>288</v>
      </c>
      <c r="C83" s="14" t="s">
        <v>200</v>
      </c>
      <c r="D83" s="2" t="s">
        <v>200</v>
      </c>
      <c r="E83" s="2" t="s">
        <v>200</v>
      </c>
      <c r="F83" s="2" t="s">
        <v>200</v>
      </c>
      <c r="G83" s="7" t="s">
        <v>79</v>
      </c>
      <c r="H83" s="2" t="s">
        <v>200</v>
      </c>
      <c r="I83" s="2" t="s">
        <v>200</v>
      </c>
      <c r="J83" s="23" t="s">
        <v>200</v>
      </c>
      <c r="K83" s="2">
        <v>1</v>
      </c>
    </row>
    <row r="84" spans="2:11" ht="12.75" customHeight="1" x14ac:dyDescent="0.2">
      <c r="B84" s="26" t="s">
        <v>183</v>
      </c>
      <c r="C84" s="14" t="s">
        <v>200</v>
      </c>
      <c r="D84" s="2" t="s">
        <v>200</v>
      </c>
      <c r="E84" s="2" t="s">
        <v>200</v>
      </c>
      <c r="F84" s="2" t="s">
        <v>200</v>
      </c>
      <c r="G84" s="2" t="s">
        <v>200</v>
      </c>
      <c r="H84" s="7">
        <v>2</v>
      </c>
      <c r="I84" s="2" t="s">
        <v>200</v>
      </c>
      <c r="J84" s="23" t="s">
        <v>200</v>
      </c>
      <c r="K84" s="2">
        <v>1</v>
      </c>
    </row>
    <row r="85" spans="2:11" ht="12.75" customHeight="1" x14ac:dyDescent="0.2">
      <c r="B85" s="26" t="s">
        <v>203</v>
      </c>
      <c r="C85" s="14" t="s">
        <v>200</v>
      </c>
      <c r="D85" s="2" t="s">
        <v>200</v>
      </c>
      <c r="E85" s="7" t="s">
        <v>200</v>
      </c>
      <c r="F85" s="7" t="s">
        <v>200</v>
      </c>
      <c r="G85" s="7" t="s">
        <v>200</v>
      </c>
      <c r="H85" s="7" t="s">
        <v>79</v>
      </c>
      <c r="I85" s="7" t="s">
        <v>200</v>
      </c>
      <c r="J85" s="28" t="s">
        <v>200</v>
      </c>
      <c r="K85" s="2">
        <v>1</v>
      </c>
    </row>
    <row r="86" spans="2:11" ht="12.75" customHeight="1" x14ac:dyDescent="0.2">
      <c r="B86" s="26" t="s">
        <v>176</v>
      </c>
      <c r="C86" s="17" t="s">
        <v>200</v>
      </c>
      <c r="D86" s="9" t="s">
        <v>200</v>
      </c>
      <c r="E86" s="2" t="s">
        <v>200</v>
      </c>
      <c r="F86" s="2" t="s">
        <v>200</v>
      </c>
      <c r="G86" s="2" t="s">
        <v>200</v>
      </c>
      <c r="H86" s="9">
        <v>2</v>
      </c>
      <c r="I86" s="2" t="s">
        <v>200</v>
      </c>
      <c r="J86" s="23" t="s">
        <v>200</v>
      </c>
      <c r="K86" s="2">
        <v>1</v>
      </c>
    </row>
    <row r="87" spans="2:11" ht="12.75" customHeight="1" x14ac:dyDescent="0.2">
      <c r="B87" s="26" t="s">
        <v>182</v>
      </c>
      <c r="C87" s="14" t="s">
        <v>200</v>
      </c>
      <c r="D87" s="2" t="s">
        <v>200</v>
      </c>
      <c r="E87" s="2" t="s">
        <v>200</v>
      </c>
      <c r="F87" s="2" t="s">
        <v>200</v>
      </c>
      <c r="G87" s="2" t="s">
        <v>200</v>
      </c>
      <c r="H87" s="7">
        <v>2</v>
      </c>
      <c r="I87" s="2" t="s">
        <v>200</v>
      </c>
      <c r="J87" s="23" t="s">
        <v>200</v>
      </c>
      <c r="K87" s="2">
        <v>1</v>
      </c>
    </row>
    <row r="88" spans="2:11" ht="12.75" customHeight="1" x14ac:dyDescent="0.2">
      <c r="B88" s="26" t="s">
        <v>34</v>
      </c>
      <c r="C88" s="14" t="s">
        <v>200</v>
      </c>
      <c r="D88" s="2" t="s">
        <v>200</v>
      </c>
      <c r="E88" s="2" t="s">
        <v>200</v>
      </c>
      <c r="F88" s="2" t="s">
        <v>200</v>
      </c>
      <c r="G88" s="2" t="s">
        <v>200</v>
      </c>
      <c r="H88" s="7" t="s">
        <v>79</v>
      </c>
      <c r="I88" s="2" t="s">
        <v>200</v>
      </c>
      <c r="J88" s="23" t="s">
        <v>200</v>
      </c>
      <c r="K88" s="2">
        <v>1</v>
      </c>
    </row>
    <row r="89" spans="2:11" ht="12.75" customHeight="1" x14ac:dyDescent="0.2">
      <c r="B89" s="26" t="s">
        <v>185</v>
      </c>
      <c r="C89" s="14" t="s">
        <v>200</v>
      </c>
      <c r="D89" s="2" t="s">
        <v>200</v>
      </c>
      <c r="E89" s="2" t="s">
        <v>200</v>
      </c>
      <c r="F89" s="2" t="s">
        <v>200</v>
      </c>
      <c r="G89" s="2" t="s">
        <v>200</v>
      </c>
      <c r="H89" s="7" t="s">
        <v>79</v>
      </c>
      <c r="I89" s="2" t="s">
        <v>200</v>
      </c>
      <c r="J89" s="23" t="s">
        <v>200</v>
      </c>
      <c r="K89" s="2">
        <v>1</v>
      </c>
    </row>
    <row r="90" spans="2:11" ht="12.75" customHeight="1" x14ac:dyDescent="0.2">
      <c r="B90" s="26" t="s">
        <v>48</v>
      </c>
      <c r="C90" s="14" t="s">
        <v>200</v>
      </c>
      <c r="D90" s="2" t="s">
        <v>200</v>
      </c>
      <c r="E90" s="7" t="s">
        <v>200</v>
      </c>
      <c r="F90" s="7" t="s">
        <v>200</v>
      </c>
      <c r="G90" s="7" t="s">
        <v>200</v>
      </c>
      <c r="H90" s="2" t="s">
        <v>200</v>
      </c>
      <c r="I90" s="7">
        <v>2</v>
      </c>
      <c r="J90" s="28" t="s">
        <v>200</v>
      </c>
      <c r="K90" s="2">
        <v>1</v>
      </c>
    </row>
    <row r="91" spans="2:11" ht="12.75" customHeight="1" x14ac:dyDescent="0.2">
      <c r="B91" s="26" t="s">
        <v>272</v>
      </c>
      <c r="C91" s="14" t="s">
        <v>200</v>
      </c>
      <c r="D91" s="2" t="s">
        <v>200</v>
      </c>
      <c r="E91" s="2" t="s">
        <v>200</v>
      </c>
      <c r="F91" s="2" t="s">
        <v>200</v>
      </c>
      <c r="G91" s="2" t="s">
        <v>200</v>
      </c>
      <c r="H91" s="7" t="s">
        <v>200</v>
      </c>
      <c r="I91" s="2">
        <v>1</v>
      </c>
      <c r="J91" s="23" t="s">
        <v>200</v>
      </c>
      <c r="K91" s="2">
        <v>1</v>
      </c>
    </row>
    <row r="92" spans="2:11" ht="12.75" customHeight="1" x14ac:dyDescent="0.2">
      <c r="B92" s="26" t="s">
        <v>274</v>
      </c>
      <c r="C92" s="14" t="s">
        <v>200</v>
      </c>
      <c r="D92" s="2" t="s">
        <v>200</v>
      </c>
      <c r="E92" s="2" t="s">
        <v>200</v>
      </c>
      <c r="F92" s="2" t="s">
        <v>200</v>
      </c>
      <c r="G92" s="2" t="s">
        <v>200</v>
      </c>
      <c r="H92" s="7" t="s">
        <v>200</v>
      </c>
      <c r="I92" s="7" t="s">
        <v>79</v>
      </c>
      <c r="J92" s="23" t="s">
        <v>200</v>
      </c>
      <c r="K92" s="2">
        <v>1</v>
      </c>
    </row>
    <row r="93" spans="2:11" ht="12.75" customHeight="1" x14ac:dyDescent="0.2">
      <c r="B93" s="26" t="s">
        <v>519</v>
      </c>
      <c r="C93" s="14" t="s">
        <v>200</v>
      </c>
      <c r="D93" s="2" t="s">
        <v>200</v>
      </c>
      <c r="E93" s="2" t="s">
        <v>200</v>
      </c>
      <c r="F93" s="2" t="s">
        <v>200</v>
      </c>
      <c r="G93" s="2" t="s">
        <v>200</v>
      </c>
      <c r="H93" s="2" t="s">
        <v>200</v>
      </c>
      <c r="I93" s="7" t="s">
        <v>79</v>
      </c>
      <c r="J93" s="23" t="s">
        <v>200</v>
      </c>
      <c r="K93" s="2">
        <v>1</v>
      </c>
    </row>
    <row r="94" spans="2:11" ht="12.75" customHeight="1" x14ac:dyDescent="0.2">
      <c r="B94" s="26" t="s">
        <v>290</v>
      </c>
      <c r="C94" s="14" t="s">
        <v>200</v>
      </c>
      <c r="D94" s="2" t="s">
        <v>200</v>
      </c>
      <c r="E94" s="7" t="s">
        <v>200</v>
      </c>
      <c r="F94" s="7" t="s">
        <v>200</v>
      </c>
      <c r="G94" s="7" t="s">
        <v>200</v>
      </c>
      <c r="H94" s="2" t="s">
        <v>200</v>
      </c>
      <c r="I94" s="7" t="s">
        <v>200</v>
      </c>
      <c r="J94" s="28" t="s">
        <v>79</v>
      </c>
      <c r="K94" s="2">
        <v>1</v>
      </c>
    </row>
    <row r="95" spans="2:11" ht="12.75" customHeight="1" x14ac:dyDescent="0.2">
      <c r="B95" s="26" t="s">
        <v>50</v>
      </c>
      <c r="C95" s="14" t="s">
        <v>200</v>
      </c>
      <c r="D95" s="2" t="s">
        <v>200</v>
      </c>
      <c r="E95" s="7" t="s">
        <v>200</v>
      </c>
      <c r="F95" s="7" t="s">
        <v>200</v>
      </c>
      <c r="G95" s="7" t="s">
        <v>200</v>
      </c>
      <c r="H95" s="2" t="s">
        <v>200</v>
      </c>
      <c r="I95" s="7" t="s">
        <v>200</v>
      </c>
      <c r="J95" s="28">
        <v>1</v>
      </c>
      <c r="K95" s="2">
        <v>1</v>
      </c>
    </row>
    <row r="96" spans="2:11" ht="12.75" customHeight="1" x14ac:dyDescent="0.2">
      <c r="B96" s="30" t="s">
        <v>131</v>
      </c>
      <c r="C96" s="34" t="s">
        <v>200</v>
      </c>
      <c r="D96" s="31" t="s">
        <v>200</v>
      </c>
      <c r="E96" s="31" t="s">
        <v>200</v>
      </c>
      <c r="F96" s="31" t="s">
        <v>200</v>
      </c>
      <c r="G96" s="41" t="s">
        <v>200</v>
      </c>
      <c r="H96" s="41" t="s">
        <v>200</v>
      </c>
      <c r="I96" s="41" t="s">
        <v>200</v>
      </c>
      <c r="J96" s="42" t="s">
        <v>79</v>
      </c>
      <c r="K96" s="2">
        <v>1</v>
      </c>
    </row>
    <row r="97" spans="2:8" ht="12.75" customHeight="1" x14ac:dyDescent="0.2">
      <c r="B97" s="75"/>
      <c r="H97" s="7"/>
    </row>
    <row r="98" spans="2:8" ht="12.75" customHeight="1" x14ac:dyDescent="0.2">
      <c r="B98" s="75"/>
      <c r="H98" s="7"/>
    </row>
    <row r="99" spans="2:8" ht="12.75" customHeight="1" x14ac:dyDescent="0.2">
      <c r="D99" s="7"/>
    </row>
  </sheetData>
  <sortState xmlns:xlrd2="http://schemas.microsoft.com/office/spreadsheetml/2017/richdata2" ref="B39:K98">
    <sortCondition descending="1" ref="K39"/>
  </sortState>
  <mergeCells count="1">
    <mergeCell ref="B1:J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B7B79-FEA2-4AFD-ADB6-C424B31F80E6}">
  <dimension ref="B1:T108"/>
  <sheetViews>
    <sheetView showGridLines="0" workbookViewId="0">
      <selection activeCell="N63" sqref="N63"/>
    </sheetView>
  </sheetViews>
  <sheetFormatPr baseColWidth="10" defaultRowHeight="11.25" x14ac:dyDescent="0.2"/>
  <cols>
    <col min="1" max="1" width="4.140625" style="4" customWidth="1"/>
    <col min="2" max="2" width="25" style="77" customWidth="1"/>
    <col min="3" max="8" width="4.140625" style="78" customWidth="1"/>
    <col min="9" max="9" width="4" style="78" customWidth="1"/>
    <col min="10" max="11" width="4.140625" style="79" customWidth="1"/>
    <col min="12" max="18" width="4.140625" style="78" customWidth="1"/>
    <col min="19" max="19" width="4" style="78" customWidth="1"/>
    <col min="20" max="16384" width="11.42578125" style="4"/>
  </cols>
  <sheetData>
    <row r="1" spans="2:19" ht="12" x14ac:dyDescent="0.2">
      <c r="B1" s="143" t="s">
        <v>482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3" spans="2:19" x14ac:dyDescent="0.2">
      <c r="B3" s="80" t="s">
        <v>291</v>
      </c>
      <c r="C3" s="81">
        <v>74</v>
      </c>
      <c r="D3" s="82">
        <v>75</v>
      </c>
      <c r="E3" s="82">
        <v>76</v>
      </c>
      <c r="F3" s="82">
        <v>77</v>
      </c>
      <c r="G3" s="82">
        <v>78</v>
      </c>
      <c r="H3" s="82">
        <v>79</v>
      </c>
      <c r="I3" s="126"/>
      <c r="J3" s="82">
        <v>80</v>
      </c>
      <c r="K3" s="82">
        <v>81</v>
      </c>
      <c r="L3" s="82">
        <v>82</v>
      </c>
      <c r="M3" s="82">
        <v>83</v>
      </c>
      <c r="N3" s="82">
        <v>84</v>
      </c>
      <c r="O3" s="82">
        <v>85</v>
      </c>
      <c r="P3" s="82">
        <v>86</v>
      </c>
      <c r="Q3" s="82">
        <v>87</v>
      </c>
      <c r="R3" s="82">
        <v>88</v>
      </c>
      <c r="S3" s="83">
        <v>89</v>
      </c>
    </row>
    <row r="4" spans="2:19" x14ac:dyDescent="0.2">
      <c r="B4" s="84" t="s">
        <v>5</v>
      </c>
      <c r="C4" s="85">
        <v>15</v>
      </c>
      <c r="D4" s="86">
        <v>7</v>
      </c>
      <c r="E4" s="86">
        <v>4</v>
      </c>
      <c r="F4" s="86">
        <v>16</v>
      </c>
      <c r="G4" s="86">
        <v>14</v>
      </c>
      <c r="H4" s="86">
        <v>20</v>
      </c>
      <c r="I4" s="127">
        <v>5</v>
      </c>
      <c r="J4" s="86">
        <v>13</v>
      </c>
      <c r="K4" s="86">
        <v>4</v>
      </c>
      <c r="L4" s="86">
        <v>9</v>
      </c>
      <c r="M4" s="86">
        <v>5</v>
      </c>
      <c r="N4" s="86">
        <v>3</v>
      </c>
      <c r="O4" s="86">
        <v>18</v>
      </c>
      <c r="P4" s="86">
        <v>4</v>
      </c>
      <c r="Q4" s="86">
        <v>2</v>
      </c>
      <c r="R4" s="86">
        <v>3</v>
      </c>
      <c r="S4" s="87">
        <v>7</v>
      </c>
    </row>
    <row r="5" spans="2:19" x14ac:dyDescent="0.2">
      <c r="B5" s="88" t="s">
        <v>522</v>
      </c>
      <c r="C5" s="89"/>
      <c r="D5" s="79"/>
      <c r="E5" s="79"/>
      <c r="F5" s="79"/>
      <c r="G5" s="90"/>
      <c r="H5" s="90"/>
      <c r="I5" s="128"/>
      <c r="L5" s="79"/>
      <c r="M5" s="79"/>
      <c r="N5" s="79"/>
      <c r="O5" s="79"/>
      <c r="P5" s="79"/>
      <c r="Q5" s="79"/>
      <c r="R5" s="79"/>
      <c r="S5" s="91"/>
    </row>
    <row r="6" spans="2:19" x14ac:dyDescent="0.2">
      <c r="B6" s="19" t="s">
        <v>292</v>
      </c>
      <c r="C6" s="92" t="s">
        <v>75</v>
      </c>
      <c r="D6" s="79" t="s">
        <v>200</v>
      </c>
      <c r="E6" s="79" t="s">
        <v>200</v>
      </c>
      <c r="F6" s="79" t="s">
        <v>200</v>
      </c>
      <c r="G6" s="79" t="s">
        <v>200</v>
      </c>
      <c r="H6" s="79" t="s">
        <v>200</v>
      </c>
      <c r="I6" s="128" t="s">
        <v>200</v>
      </c>
      <c r="J6" s="79" t="s">
        <v>200</v>
      </c>
      <c r="K6" s="79" t="s">
        <v>200</v>
      </c>
      <c r="L6" s="79" t="s">
        <v>200</v>
      </c>
      <c r="M6" s="79" t="s">
        <v>200</v>
      </c>
      <c r="N6" s="79" t="s">
        <v>200</v>
      </c>
      <c r="O6" s="79" t="s">
        <v>200</v>
      </c>
      <c r="P6" s="79" t="s">
        <v>200</v>
      </c>
      <c r="Q6" s="79" t="s">
        <v>200</v>
      </c>
      <c r="R6" s="79" t="s">
        <v>200</v>
      </c>
      <c r="S6" s="91" t="s">
        <v>200</v>
      </c>
    </row>
    <row r="7" spans="2:19" x14ac:dyDescent="0.2">
      <c r="B7" s="19" t="s">
        <v>293</v>
      </c>
      <c r="C7" s="89" t="s">
        <v>200</v>
      </c>
      <c r="D7" s="59" t="s">
        <v>77</v>
      </c>
      <c r="E7" s="79">
        <v>1</v>
      </c>
      <c r="F7" s="79" t="s">
        <v>80</v>
      </c>
      <c r="G7" s="79" t="s">
        <v>200</v>
      </c>
      <c r="H7" s="79" t="s">
        <v>200</v>
      </c>
      <c r="I7" s="128" t="s">
        <v>200</v>
      </c>
      <c r="J7" s="79" t="s">
        <v>200</v>
      </c>
      <c r="K7" s="79" t="s">
        <v>200</v>
      </c>
      <c r="L7" s="79" t="s">
        <v>200</v>
      </c>
      <c r="M7" s="79" t="s">
        <v>200</v>
      </c>
      <c r="N7" s="79" t="s">
        <v>200</v>
      </c>
      <c r="O7" s="79" t="s">
        <v>200</v>
      </c>
      <c r="P7" s="79" t="s">
        <v>200</v>
      </c>
      <c r="Q7" s="79" t="s">
        <v>200</v>
      </c>
      <c r="R7" s="79" t="s">
        <v>200</v>
      </c>
      <c r="S7" s="91" t="s">
        <v>200</v>
      </c>
    </row>
    <row r="8" spans="2:19" x14ac:dyDescent="0.2">
      <c r="B8" s="19" t="s">
        <v>294</v>
      </c>
      <c r="C8" s="89" t="s">
        <v>200</v>
      </c>
      <c r="D8" s="79" t="s">
        <v>200</v>
      </c>
      <c r="E8" s="59">
        <v>4</v>
      </c>
      <c r="F8" s="79" t="s">
        <v>200</v>
      </c>
      <c r="G8" s="79" t="s">
        <v>200</v>
      </c>
      <c r="H8" s="79" t="s">
        <v>200</v>
      </c>
      <c r="I8" s="128" t="s">
        <v>200</v>
      </c>
      <c r="J8" s="79" t="s">
        <v>200</v>
      </c>
      <c r="K8" s="79" t="s">
        <v>200</v>
      </c>
      <c r="L8" s="79" t="s">
        <v>200</v>
      </c>
      <c r="M8" s="79" t="s">
        <v>200</v>
      </c>
      <c r="N8" s="79" t="s">
        <v>200</v>
      </c>
      <c r="O8" s="79" t="s">
        <v>200</v>
      </c>
      <c r="P8" s="79" t="s">
        <v>200</v>
      </c>
      <c r="Q8" s="79" t="s">
        <v>200</v>
      </c>
      <c r="R8" s="79" t="s">
        <v>200</v>
      </c>
      <c r="S8" s="91" t="s">
        <v>200</v>
      </c>
    </row>
    <row r="9" spans="2:19" x14ac:dyDescent="0.2">
      <c r="B9" s="19" t="s">
        <v>295</v>
      </c>
      <c r="C9" s="89" t="s">
        <v>200</v>
      </c>
      <c r="D9" s="79" t="s">
        <v>200</v>
      </c>
      <c r="E9" s="59">
        <v>4</v>
      </c>
      <c r="F9" s="79" t="s">
        <v>200</v>
      </c>
      <c r="G9" s="79" t="s">
        <v>200</v>
      </c>
      <c r="H9" s="79" t="s">
        <v>200</v>
      </c>
      <c r="I9" s="128" t="s">
        <v>200</v>
      </c>
      <c r="J9" s="79" t="s">
        <v>200</v>
      </c>
      <c r="K9" s="79" t="s">
        <v>200</v>
      </c>
      <c r="L9" s="79" t="s">
        <v>200</v>
      </c>
      <c r="M9" s="79" t="s">
        <v>200</v>
      </c>
      <c r="N9" s="79" t="s">
        <v>200</v>
      </c>
      <c r="O9" s="79" t="s">
        <v>200</v>
      </c>
      <c r="P9" s="79" t="s">
        <v>200</v>
      </c>
      <c r="Q9" s="79" t="s">
        <v>200</v>
      </c>
      <c r="R9" s="79" t="s">
        <v>200</v>
      </c>
      <c r="S9" s="91" t="s">
        <v>75</v>
      </c>
    </row>
    <row r="10" spans="2:19" x14ac:dyDescent="0.2">
      <c r="B10" s="19" t="s">
        <v>296</v>
      </c>
      <c r="C10" s="89" t="s">
        <v>200</v>
      </c>
      <c r="D10" s="79" t="s">
        <v>200</v>
      </c>
      <c r="E10" s="59">
        <v>3</v>
      </c>
      <c r="F10" s="79" t="s">
        <v>200</v>
      </c>
      <c r="G10" s="79" t="s">
        <v>200</v>
      </c>
      <c r="H10" s="79" t="s">
        <v>200</v>
      </c>
      <c r="I10" s="128" t="s">
        <v>200</v>
      </c>
      <c r="J10" s="79" t="s">
        <v>200</v>
      </c>
      <c r="K10" s="79" t="s">
        <v>200</v>
      </c>
      <c r="L10" s="79" t="s">
        <v>200</v>
      </c>
      <c r="M10" s="79" t="s">
        <v>200</v>
      </c>
      <c r="N10" s="79" t="s">
        <v>200</v>
      </c>
      <c r="O10" s="79" t="s">
        <v>200</v>
      </c>
      <c r="P10" s="79" t="s">
        <v>200</v>
      </c>
      <c r="Q10" s="79" t="s">
        <v>200</v>
      </c>
      <c r="R10" s="79" t="s">
        <v>200</v>
      </c>
      <c r="S10" s="91" t="s">
        <v>200</v>
      </c>
    </row>
    <row r="11" spans="2:19" x14ac:dyDescent="0.2">
      <c r="B11" s="19" t="s">
        <v>297</v>
      </c>
      <c r="C11" s="89" t="s">
        <v>200</v>
      </c>
      <c r="D11" s="79" t="s">
        <v>200</v>
      </c>
      <c r="E11" s="59">
        <v>3</v>
      </c>
      <c r="F11" s="79" t="s">
        <v>200</v>
      </c>
      <c r="G11" s="79" t="s">
        <v>200</v>
      </c>
      <c r="H11" s="79" t="s">
        <v>200</v>
      </c>
      <c r="I11" s="128" t="s">
        <v>200</v>
      </c>
      <c r="J11" s="79" t="s">
        <v>200</v>
      </c>
      <c r="K11" s="79" t="s">
        <v>200</v>
      </c>
      <c r="L11" s="79" t="s">
        <v>200</v>
      </c>
      <c r="M11" s="79" t="s">
        <v>200</v>
      </c>
      <c r="N11" s="79" t="s">
        <v>200</v>
      </c>
      <c r="O11" s="79" t="s">
        <v>200</v>
      </c>
      <c r="P11" s="79" t="s">
        <v>200</v>
      </c>
      <c r="Q11" s="79" t="s">
        <v>200</v>
      </c>
      <c r="R11" s="79" t="s">
        <v>200</v>
      </c>
      <c r="S11" s="91" t="s">
        <v>200</v>
      </c>
    </row>
    <row r="12" spans="2:19" x14ac:dyDescent="0.2">
      <c r="B12" s="19" t="s">
        <v>298</v>
      </c>
      <c r="C12" s="89" t="s">
        <v>200</v>
      </c>
      <c r="D12" s="79" t="s">
        <v>200</v>
      </c>
      <c r="E12" s="59">
        <v>3</v>
      </c>
      <c r="F12" s="79" t="s">
        <v>200</v>
      </c>
      <c r="G12" s="79" t="s">
        <v>200</v>
      </c>
      <c r="H12" s="79" t="s">
        <v>200</v>
      </c>
      <c r="I12" s="128" t="s">
        <v>200</v>
      </c>
      <c r="J12" s="79" t="s">
        <v>200</v>
      </c>
      <c r="K12" s="79" t="s">
        <v>200</v>
      </c>
      <c r="L12" s="79" t="s">
        <v>200</v>
      </c>
      <c r="M12" s="79" t="s">
        <v>200</v>
      </c>
      <c r="N12" s="79" t="s">
        <v>200</v>
      </c>
      <c r="O12" s="79" t="s">
        <v>200</v>
      </c>
      <c r="P12" s="79" t="s">
        <v>200</v>
      </c>
      <c r="Q12" s="79" t="s">
        <v>200</v>
      </c>
      <c r="R12" s="79" t="s">
        <v>200</v>
      </c>
      <c r="S12" s="91" t="s">
        <v>200</v>
      </c>
    </row>
    <row r="13" spans="2:19" x14ac:dyDescent="0.2">
      <c r="B13" s="19" t="s">
        <v>299</v>
      </c>
      <c r="C13" s="89" t="s">
        <v>200</v>
      </c>
      <c r="D13" s="79" t="s">
        <v>200</v>
      </c>
      <c r="E13" s="59">
        <v>2</v>
      </c>
      <c r="F13" s="79" t="s">
        <v>200</v>
      </c>
      <c r="G13" s="79" t="s">
        <v>200</v>
      </c>
      <c r="H13" s="79" t="s">
        <v>200</v>
      </c>
      <c r="I13" s="128" t="s">
        <v>200</v>
      </c>
      <c r="J13" s="79" t="s">
        <v>200</v>
      </c>
      <c r="K13" s="79" t="s">
        <v>200</v>
      </c>
      <c r="L13" s="79" t="s">
        <v>200</v>
      </c>
      <c r="M13" s="79" t="s">
        <v>200</v>
      </c>
      <c r="N13" s="79" t="s">
        <v>200</v>
      </c>
      <c r="O13" s="79" t="s">
        <v>200</v>
      </c>
      <c r="P13" s="79" t="s">
        <v>200</v>
      </c>
      <c r="Q13" s="79" t="s">
        <v>200</v>
      </c>
      <c r="R13" s="79" t="s">
        <v>200</v>
      </c>
      <c r="S13" s="91" t="s">
        <v>200</v>
      </c>
    </row>
    <row r="14" spans="2:19" x14ac:dyDescent="0.2">
      <c r="B14" s="19" t="s">
        <v>300</v>
      </c>
      <c r="C14" s="89" t="s">
        <v>200</v>
      </c>
      <c r="D14" s="79" t="s">
        <v>200</v>
      </c>
      <c r="E14" s="79" t="s">
        <v>200</v>
      </c>
      <c r="F14" s="79" t="s">
        <v>200</v>
      </c>
      <c r="G14" s="79" t="s">
        <v>200</v>
      </c>
      <c r="H14" s="79" t="s">
        <v>200</v>
      </c>
      <c r="I14" s="128" t="s">
        <v>200</v>
      </c>
      <c r="J14" s="59" t="s">
        <v>76</v>
      </c>
      <c r="K14" s="79" t="s">
        <v>200</v>
      </c>
      <c r="L14" s="79" t="s">
        <v>200</v>
      </c>
      <c r="M14" s="79" t="s">
        <v>200</v>
      </c>
      <c r="N14" s="79" t="s">
        <v>200</v>
      </c>
      <c r="O14" s="79" t="s">
        <v>200</v>
      </c>
      <c r="P14" s="79" t="s">
        <v>200</v>
      </c>
      <c r="Q14" s="79" t="s">
        <v>200</v>
      </c>
      <c r="R14" s="79" t="s">
        <v>200</v>
      </c>
      <c r="S14" s="91" t="s">
        <v>200</v>
      </c>
    </row>
    <row r="15" spans="2:19" x14ac:dyDescent="0.2">
      <c r="B15" s="19" t="s">
        <v>301</v>
      </c>
      <c r="C15" s="89" t="s">
        <v>200</v>
      </c>
      <c r="D15" s="79" t="s">
        <v>200</v>
      </c>
      <c r="E15" s="79" t="s">
        <v>200</v>
      </c>
      <c r="F15" s="79" t="s">
        <v>200</v>
      </c>
      <c r="G15" s="79" t="s">
        <v>200</v>
      </c>
      <c r="H15" s="79" t="s">
        <v>200</v>
      </c>
      <c r="I15" s="128" t="s">
        <v>200</v>
      </c>
      <c r="J15" s="59" t="s">
        <v>78</v>
      </c>
      <c r="K15" s="79" t="s">
        <v>200</v>
      </c>
      <c r="L15" s="79" t="s">
        <v>200</v>
      </c>
      <c r="M15" s="79" t="s">
        <v>200</v>
      </c>
      <c r="N15" s="79" t="s">
        <v>200</v>
      </c>
      <c r="O15" s="90" t="s">
        <v>79</v>
      </c>
      <c r="P15" s="79" t="s">
        <v>200</v>
      </c>
      <c r="Q15" s="79" t="s">
        <v>200</v>
      </c>
      <c r="R15" s="79" t="s">
        <v>200</v>
      </c>
      <c r="S15" s="91" t="s">
        <v>200</v>
      </c>
    </row>
    <row r="16" spans="2:19" x14ac:dyDescent="0.2">
      <c r="B16" s="19" t="s">
        <v>302</v>
      </c>
      <c r="C16" s="93" t="s">
        <v>79</v>
      </c>
      <c r="D16" s="79" t="s">
        <v>200</v>
      </c>
      <c r="E16" s="79" t="s">
        <v>200</v>
      </c>
      <c r="F16" s="90" t="s">
        <v>79</v>
      </c>
      <c r="G16" s="90" t="s">
        <v>79</v>
      </c>
      <c r="H16" s="90" t="s">
        <v>79</v>
      </c>
      <c r="I16" s="128" t="s">
        <v>200</v>
      </c>
      <c r="J16" s="59" t="s">
        <v>78</v>
      </c>
      <c r="K16" s="79" t="s">
        <v>200</v>
      </c>
      <c r="L16" s="79" t="s">
        <v>200</v>
      </c>
      <c r="M16" s="79" t="s">
        <v>200</v>
      </c>
      <c r="N16" s="79" t="s">
        <v>200</v>
      </c>
      <c r="O16" s="79" t="s">
        <v>200</v>
      </c>
      <c r="P16" s="79" t="s">
        <v>200</v>
      </c>
      <c r="Q16" s="79" t="s">
        <v>200</v>
      </c>
      <c r="R16" s="79" t="s">
        <v>200</v>
      </c>
      <c r="S16" s="91" t="s">
        <v>200</v>
      </c>
    </row>
    <row r="17" spans="2:19" x14ac:dyDescent="0.2">
      <c r="B17" s="19" t="s">
        <v>125</v>
      </c>
      <c r="C17" s="92" t="s">
        <v>76</v>
      </c>
      <c r="D17" s="59" t="s">
        <v>77</v>
      </c>
      <c r="E17" s="59" t="s">
        <v>200</v>
      </c>
      <c r="F17" s="59" t="s">
        <v>77</v>
      </c>
      <c r="G17" s="59" t="s">
        <v>76</v>
      </c>
      <c r="H17" s="94" t="s">
        <v>79</v>
      </c>
      <c r="I17" s="59" t="s">
        <v>77</v>
      </c>
      <c r="J17" s="59" t="s">
        <v>75</v>
      </c>
      <c r="K17" s="79" t="s">
        <v>200</v>
      </c>
      <c r="L17" s="79" t="s">
        <v>200</v>
      </c>
      <c r="M17" s="79" t="s">
        <v>80</v>
      </c>
      <c r="N17" s="79" t="s">
        <v>200</v>
      </c>
      <c r="O17" s="79" t="s">
        <v>80</v>
      </c>
      <c r="P17" s="79" t="s">
        <v>200</v>
      </c>
      <c r="Q17" s="79" t="s">
        <v>200</v>
      </c>
      <c r="R17" s="79">
        <v>1</v>
      </c>
      <c r="S17" s="91" t="s">
        <v>200</v>
      </c>
    </row>
    <row r="18" spans="2:19" x14ac:dyDescent="0.2">
      <c r="B18" s="19" t="s">
        <v>323</v>
      </c>
      <c r="C18" s="92" t="s">
        <v>80</v>
      </c>
      <c r="D18" s="59" t="s">
        <v>76</v>
      </c>
      <c r="E18" s="59">
        <v>3</v>
      </c>
      <c r="F18" s="59" t="s">
        <v>78</v>
      </c>
      <c r="G18" s="59" t="s">
        <v>75</v>
      </c>
      <c r="H18" s="59" t="s">
        <v>78</v>
      </c>
      <c r="I18" s="59" t="s">
        <v>200</v>
      </c>
      <c r="J18" s="59" t="s">
        <v>78</v>
      </c>
      <c r="K18" s="79" t="s">
        <v>200</v>
      </c>
      <c r="L18" s="79" t="s">
        <v>200</v>
      </c>
      <c r="M18" s="79" t="s">
        <v>80</v>
      </c>
      <c r="N18" s="79" t="s">
        <v>200</v>
      </c>
      <c r="O18" s="79" t="s">
        <v>200</v>
      </c>
      <c r="P18" s="79" t="s">
        <v>200</v>
      </c>
      <c r="Q18" s="79" t="s">
        <v>200</v>
      </c>
      <c r="R18" s="79" t="s">
        <v>200</v>
      </c>
      <c r="S18" s="91" t="s">
        <v>200</v>
      </c>
    </row>
    <row r="19" spans="2:19" x14ac:dyDescent="0.2">
      <c r="B19" s="19" t="s">
        <v>338</v>
      </c>
      <c r="C19" s="92" t="s">
        <v>200</v>
      </c>
      <c r="D19" s="59" t="s">
        <v>77</v>
      </c>
      <c r="E19" s="59">
        <v>2</v>
      </c>
      <c r="F19" s="59" t="s">
        <v>80</v>
      </c>
      <c r="G19" s="59" t="s">
        <v>78</v>
      </c>
      <c r="H19" s="59" t="s">
        <v>78</v>
      </c>
      <c r="I19" s="59" t="s">
        <v>200</v>
      </c>
      <c r="J19" s="59" t="s">
        <v>78</v>
      </c>
      <c r="K19" s="79" t="s">
        <v>200</v>
      </c>
      <c r="L19" s="79" t="s">
        <v>200</v>
      </c>
      <c r="M19" s="79" t="s">
        <v>200</v>
      </c>
      <c r="N19" s="79" t="s">
        <v>200</v>
      </c>
      <c r="O19" s="79" t="s">
        <v>200</v>
      </c>
      <c r="P19" s="79" t="s">
        <v>200</v>
      </c>
      <c r="Q19" s="79" t="s">
        <v>200</v>
      </c>
      <c r="R19" s="79" t="s">
        <v>200</v>
      </c>
      <c r="S19" s="91" t="s">
        <v>200</v>
      </c>
    </row>
    <row r="20" spans="2:19" x14ac:dyDescent="0.2">
      <c r="B20" s="19" t="s">
        <v>328</v>
      </c>
      <c r="C20" s="92" t="s">
        <v>76</v>
      </c>
      <c r="D20" s="59" t="s">
        <v>78</v>
      </c>
      <c r="E20" s="59" t="s">
        <v>200</v>
      </c>
      <c r="F20" s="59" t="s">
        <v>200</v>
      </c>
      <c r="G20" s="59" t="s">
        <v>78</v>
      </c>
      <c r="H20" s="94" t="s">
        <v>79</v>
      </c>
      <c r="I20" s="59" t="s">
        <v>78</v>
      </c>
      <c r="J20" s="59" t="s">
        <v>78</v>
      </c>
      <c r="K20" s="79" t="s">
        <v>200</v>
      </c>
      <c r="L20" s="79" t="s">
        <v>200</v>
      </c>
      <c r="M20" s="79" t="s">
        <v>200</v>
      </c>
      <c r="N20" s="79" t="s">
        <v>200</v>
      </c>
      <c r="O20" s="79" t="s">
        <v>200</v>
      </c>
      <c r="P20" s="79" t="s">
        <v>200</v>
      </c>
      <c r="Q20" s="79" t="s">
        <v>200</v>
      </c>
      <c r="R20" s="79" t="s">
        <v>200</v>
      </c>
      <c r="S20" s="91" t="s">
        <v>200</v>
      </c>
    </row>
    <row r="21" spans="2:19" x14ac:dyDescent="0.2">
      <c r="B21" s="19" t="s">
        <v>347</v>
      </c>
      <c r="C21" s="92" t="s">
        <v>80</v>
      </c>
      <c r="D21" s="59" t="s">
        <v>200</v>
      </c>
      <c r="E21" s="59" t="s">
        <v>200</v>
      </c>
      <c r="F21" s="59" t="s">
        <v>78</v>
      </c>
      <c r="G21" s="59" t="s">
        <v>77</v>
      </c>
      <c r="H21" s="59" t="s">
        <v>80</v>
      </c>
      <c r="I21" s="59" t="s">
        <v>200</v>
      </c>
      <c r="J21" s="59" t="s">
        <v>76</v>
      </c>
      <c r="K21" s="79" t="s">
        <v>200</v>
      </c>
      <c r="L21" s="79" t="s">
        <v>200</v>
      </c>
      <c r="M21" s="79" t="s">
        <v>200</v>
      </c>
      <c r="N21" s="79" t="s">
        <v>200</v>
      </c>
      <c r="O21" s="79" t="s">
        <v>200</v>
      </c>
      <c r="P21" s="79" t="s">
        <v>200</v>
      </c>
      <c r="Q21" s="79" t="s">
        <v>200</v>
      </c>
      <c r="R21" s="79" t="s">
        <v>200</v>
      </c>
      <c r="S21" s="91" t="s">
        <v>200</v>
      </c>
    </row>
    <row r="22" spans="2:19" x14ac:dyDescent="0.2">
      <c r="B22" s="19" t="s">
        <v>130</v>
      </c>
      <c r="C22" s="92" t="s">
        <v>200</v>
      </c>
      <c r="D22" s="59" t="s">
        <v>77</v>
      </c>
      <c r="E22" s="59">
        <v>2</v>
      </c>
      <c r="F22" s="94" t="s">
        <v>79</v>
      </c>
      <c r="G22" s="94" t="s">
        <v>79</v>
      </c>
      <c r="H22" s="59" t="s">
        <v>78</v>
      </c>
      <c r="I22" s="59" t="s">
        <v>78</v>
      </c>
      <c r="J22" s="59" t="s">
        <v>78</v>
      </c>
      <c r="K22" s="79" t="s">
        <v>200</v>
      </c>
      <c r="L22" s="79" t="s">
        <v>200</v>
      </c>
      <c r="M22" s="79" t="s">
        <v>80</v>
      </c>
      <c r="N22" s="79" t="s">
        <v>200</v>
      </c>
      <c r="O22" s="90" t="s">
        <v>79</v>
      </c>
      <c r="P22" s="79" t="s">
        <v>200</v>
      </c>
      <c r="Q22" s="79" t="s">
        <v>200</v>
      </c>
      <c r="R22" s="79" t="s">
        <v>200</v>
      </c>
      <c r="S22" s="91" t="s">
        <v>80</v>
      </c>
    </row>
    <row r="23" spans="2:19" x14ac:dyDescent="0.2">
      <c r="B23" s="19" t="s">
        <v>303</v>
      </c>
      <c r="C23" s="89" t="s">
        <v>200</v>
      </c>
      <c r="D23" s="79" t="s">
        <v>200</v>
      </c>
      <c r="E23" s="79" t="s">
        <v>200</v>
      </c>
      <c r="F23" s="79" t="s">
        <v>200</v>
      </c>
      <c r="G23" s="79" t="s">
        <v>200</v>
      </c>
      <c r="H23" s="79" t="s">
        <v>200</v>
      </c>
      <c r="I23" s="128" t="s">
        <v>200</v>
      </c>
      <c r="J23" s="79" t="s">
        <v>200</v>
      </c>
      <c r="K23" s="59">
        <v>4</v>
      </c>
      <c r="L23" s="79" t="s">
        <v>200</v>
      </c>
      <c r="M23" s="79" t="s">
        <v>200</v>
      </c>
      <c r="N23" s="79" t="s">
        <v>200</v>
      </c>
      <c r="O23" s="79" t="s">
        <v>200</v>
      </c>
      <c r="P23" s="79" t="s">
        <v>200</v>
      </c>
      <c r="Q23" s="79" t="s">
        <v>200</v>
      </c>
      <c r="R23" s="79" t="s">
        <v>200</v>
      </c>
      <c r="S23" s="91" t="s">
        <v>200</v>
      </c>
    </row>
    <row r="24" spans="2:19" x14ac:dyDescent="0.2">
      <c r="B24" s="19" t="s">
        <v>304</v>
      </c>
      <c r="C24" s="89" t="s">
        <v>200</v>
      </c>
      <c r="D24" s="79" t="s">
        <v>200</v>
      </c>
      <c r="E24" s="79" t="s">
        <v>200</v>
      </c>
      <c r="F24" s="79" t="s">
        <v>200</v>
      </c>
      <c r="G24" s="79" t="s">
        <v>200</v>
      </c>
      <c r="H24" s="79" t="s">
        <v>200</v>
      </c>
      <c r="I24" s="128" t="s">
        <v>200</v>
      </c>
      <c r="J24" s="79" t="s">
        <v>200</v>
      </c>
      <c r="K24" s="59">
        <v>2</v>
      </c>
      <c r="L24" s="79" t="s">
        <v>200</v>
      </c>
      <c r="M24" s="79" t="s">
        <v>200</v>
      </c>
      <c r="N24" s="79" t="s">
        <v>200</v>
      </c>
      <c r="O24" s="79" t="s">
        <v>200</v>
      </c>
      <c r="P24" s="79" t="s">
        <v>200</v>
      </c>
      <c r="Q24" s="79" t="s">
        <v>200</v>
      </c>
      <c r="R24" s="79" t="s">
        <v>200</v>
      </c>
      <c r="S24" s="91" t="s">
        <v>200</v>
      </c>
    </row>
    <row r="25" spans="2:19" x14ac:dyDescent="0.2">
      <c r="B25" s="19" t="s">
        <v>305</v>
      </c>
      <c r="C25" s="89" t="s">
        <v>200</v>
      </c>
      <c r="D25" s="79" t="s">
        <v>200</v>
      </c>
      <c r="E25" s="79" t="s">
        <v>200</v>
      </c>
      <c r="F25" s="79" t="s">
        <v>200</v>
      </c>
      <c r="G25" s="79" t="s">
        <v>200</v>
      </c>
      <c r="H25" s="79" t="s">
        <v>200</v>
      </c>
      <c r="I25" s="128" t="s">
        <v>200</v>
      </c>
      <c r="J25" s="79" t="s">
        <v>200</v>
      </c>
      <c r="K25" s="59">
        <v>1</v>
      </c>
      <c r="L25" s="79" t="s">
        <v>200</v>
      </c>
      <c r="M25" s="79" t="s">
        <v>200</v>
      </c>
      <c r="N25" s="79" t="s">
        <v>200</v>
      </c>
      <c r="O25" s="79" t="s">
        <v>200</v>
      </c>
      <c r="P25" s="79" t="s">
        <v>200</v>
      </c>
      <c r="Q25" s="79" t="s">
        <v>200</v>
      </c>
      <c r="R25" s="79" t="s">
        <v>200</v>
      </c>
      <c r="S25" s="91" t="s">
        <v>200</v>
      </c>
    </row>
    <row r="26" spans="2:19" x14ac:dyDescent="0.2">
      <c r="B26" s="19" t="s">
        <v>306</v>
      </c>
      <c r="C26" s="89" t="s">
        <v>200</v>
      </c>
      <c r="D26" s="79" t="s">
        <v>200</v>
      </c>
      <c r="E26" s="79" t="s">
        <v>200</v>
      </c>
      <c r="F26" s="79" t="s">
        <v>200</v>
      </c>
      <c r="G26" s="79" t="s">
        <v>200</v>
      </c>
      <c r="H26" s="79" t="s">
        <v>200</v>
      </c>
      <c r="I26" s="128" t="s">
        <v>200</v>
      </c>
      <c r="J26" s="79" t="s">
        <v>200</v>
      </c>
      <c r="K26" s="79" t="s">
        <v>200</v>
      </c>
      <c r="L26" s="59" t="s">
        <v>75</v>
      </c>
      <c r="M26" s="79" t="s">
        <v>200</v>
      </c>
      <c r="N26" s="79" t="s">
        <v>200</v>
      </c>
      <c r="O26" s="79" t="s">
        <v>200</v>
      </c>
      <c r="P26" s="79" t="s">
        <v>200</v>
      </c>
      <c r="Q26" s="79" t="s">
        <v>200</v>
      </c>
      <c r="R26" s="79">
        <v>1</v>
      </c>
      <c r="S26" s="91" t="s">
        <v>200</v>
      </c>
    </row>
    <row r="27" spans="2:19" x14ac:dyDescent="0.2">
      <c r="B27" s="19" t="s">
        <v>307</v>
      </c>
      <c r="C27" s="89" t="s">
        <v>200</v>
      </c>
      <c r="D27" s="79" t="s">
        <v>200</v>
      </c>
      <c r="E27" s="79" t="s">
        <v>200</v>
      </c>
      <c r="F27" s="79" t="s">
        <v>200</v>
      </c>
      <c r="G27" s="79" t="s">
        <v>200</v>
      </c>
      <c r="H27" s="79" t="s">
        <v>78</v>
      </c>
      <c r="I27" s="128" t="s">
        <v>200</v>
      </c>
      <c r="J27" s="79" t="s">
        <v>200</v>
      </c>
      <c r="K27" s="79" t="s">
        <v>200</v>
      </c>
      <c r="L27" s="79" t="s">
        <v>200</v>
      </c>
      <c r="M27" s="59" t="s">
        <v>75</v>
      </c>
      <c r="N27" s="79" t="s">
        <v>200</v>
      </c>
      <c r="O27" s="79" t="s">
        <v>200</v>
      </c>
      <c r="P27" s="79" t="s">
        <v>200</v>
      </c>
      <c r="Q27" s="79" t="s">
        <v>200</v>
      </c>
      <c r="R27" s="79" t="s">
        <v>200</v>
      </c>
      <c r="S27" s="91" t="s">
        <v>200</v>
      </c>
    </row>
    <row r="28" spans="2:19" x14ac:dyDescent="0.2">
      <c r="B28" s="19" t="s">
        <v>308</v>
      </c>
      <c r="C28" s="89" t="s">
        <v>200</v>
      </c>
      <c r="D28" s="79" t="s">
        <v>200</v>
      </c>
      <c r="E28" s="79" t="s">
        <v>200</v>
      </c>
      <c r="F28" s="79" t="s">
        <v>200</v>
      </c>
      <c r="G28" s="79" t="s">
        <v>200</v>
      </c>
      <c r="H28" s="90" t="s">
        <v>79</v>
      </c>
      <c r="I28" s="128" t="s">
        <v>200</v>
      </c>
      <c r="J28" s="79" t="s">
        <v>200</v>
      </c>
      <c r="K28" s="79" t="s">
        <v>200</v>
      </c>
      <c r="L28" s="79" t="s">
        <v>200</v>
      </c>
      <c r="M28" s="59" t="s">
        <v>77</v>
      </c>
      <c r="N28" s="79" t="s">
        <v>200</v>
      </c>
      <c r="O28" s="79" t="s">
        <v>200</v>
      </c>
      <c r="P28" s="79" t="s">
        <v>200</v>
      </c>
      <c r="Q28" s="79" t="s">
        <v>200</v>
      </c>
      <c r="R28" s="79" t="s">
        <v>200</v>
      </c>
      <c r="S28" s="91" t="s">
        <v>78</v>
      </c>
    </row>
    <row r="29" spans="2:19" x14ac:dyDescent="0.2">
      <c r="B29" s="19" t="s">
        <v>201</v>
      </c>
      <c r="C29" s="89" t="s">
        <v>200</v>
      </c>
      <c r="D29" s="79" t="s">
        <v>200</v>
      </c>
      <c r="E29" s="79" t="s">
        <v>200</v>
      </c>
      <c r="F29" s="79" t="s">
        <v>200</v>
      </c>
      <c r="G29" s="79" t="s">
        <v>200</v>
      </c>
      <c r="H29" s="79" t="s">
        <v>200</v>
      </c>
      <c r="I29" s="128" t="s">
        <v>200</v>
      </c>
      <c r="J29" s="79" t="s">
        <v>200</v>
      </c>
      <c r="K29" s="79" t="s">
        <v>200</v>
      </c>
      <c r="L29" s="79" t="s">
        <v>200</v>
      </c>
      <c r="M29" s="59" t="s">
        <v>78</v>
      </c>
      <c r="N29" s="79" t="s">
        <v>200</v>
      </c>
      <c r="O29" s="79" t="s">
        <v>200</v>
      </c>
      <c r="P29" s="79" t="s">
        <v>200</v>
      </c>
      <c r="Q29" s="79" t="s">
        <v>200</v>
      </c>
      <c r="R29" s="79" t="s">
        <v>200</v>
      </c>
      <c r="S29" s="91" t="s">
        <v>200</v>
      </c>
    </row>
    <row r="30" spans="2:19" x14ac:dyDescent="0.2">
      <c r="B30" s="19" t="s">
        <v>309</v>
      </c>
      <c r="C30" s="89" t="s">
        <v>200</v>
      </c>
      <c r="D30" s="79" t="s">
        <v>200</v>
      </c>
      <c r="E30" s="79" t="s">
        <v>200</v>
      </c>
      <c r="F30" s="79" t="s">
        <v>200</v>
      </c>
      <c r="G30" s="79" t="s">
        <v>200</v>
      </c>
      <c r="H30" s="90" t="s">
        <v>79</v>
      </c>
      <c r="I30" s="128" t="s">
        <v>200</v>
      </c>
      <c r="J30" s="79" t="s">
        <v>200</v>
      </c>
      <c r="K30" s="79" t="s">
        <v>200</v>
      </c>
      <c r="L30" s="59" t="s">
        <v>76</v>
      </c>
      <c r="M30" s="59" t="s">
        <v>78</v>
      </c>
      <c r="N30" s="79" t="s">
        <v>200</v>
      </c>
      <c r="O30" s="79" t="s">
        <v>80</v>
      </c>
      <c r="P30" s="79" t="s">
        <v>200</v>
      </c>
      <c r="Q30" s="79" t="s">
        <v>200</v>
      </c>
      <c r="R30" s="79" t="s">
        <v>200</v>
      </c>
      <c r="S30" s="91" t="s">
        <v>200</v>
      </c>
    </row>
    <row r="31" spans="2:19" x14ac:dyDescent="0.2">
      <c r="B31" s="19" t="s">
        <v>310</v>
      </c>
      <c r="C31" s="89" t="s">
        <v>200</v>
      </c>
      <c r="D31" s="79" t="s">
        <v>200</v>
      </c>
      <c r="E31" s="79" t="s">
        <v>200</v>
      </c>
      <c r="F31" s="79" t="s">
        <v>200</v>
      </c>
      <c r="G31" s="79" t="s">
        <v>200</v>
      </c>
      <c r="H31" s="79" t="s">
        <v>200</v>
      </c>
      <c r="I31" s="128" t="s">
        <v>200</v>
      </c>
      <c r="J31" s="79" t="s">
        <v>200</v>
      </c>
      <c r="K31" s="79" t="s">
        <v>200</v>
      </c>
      <c r="L31" s="59" t="s">
        <v>77</v>
      </c>
      <c r="M31" s="59" t="s">
        <v>80</v>
      </c>
      <c r="N31" s="59">
        <v>2</v>
      </c>
      <c r="O31" s="79" t="s">
        <v>200</v>
      </c>
      <c r="P31" s="79" t="s">
        <v>200</v>
      </c>
      <c r="Q31" s="79" t="s">
        <v>200</v>
      </c>
      <c r="R31" s="79" t="s">
        <v>200</v>
      </c>
      <c r="S31" s="91" t="s">
        <v>200</v>
      </c>
    </row>
    <row r="32" spans="2:19" x14ac:dyDescent="0.2">
      <c r="B32" s="19" t="s">
        <v>311</v>
      </c>
      <c r="C32" s="89" t="s">
        <v>200</v>
      </c>
      <c r="D32" s="79" t="s">
        <v>200</v>
      </c>
      <c r="E32" s="79" t="s">
        <v>200</v>
      </c>
      <c r="F32" s="79" t="s">
        <v>200</v>
      </c>
      <c r="G32" s="79" t="s">
        <v>200</v>
      </c>
      <c r="H32" s="79" t="s">
        <v>200</v>
      </c>
      <c r="I32" s="128" t="s">
        <v>200</v>
      </c>
      <c r="J32" s="79" t="s">
        <v>200</v>
      </c>
      <c r="K32" s="79" t="s">
        <v>200</v>
      </c>
      <c r="L32" s="79" t="s">
        <v>200</v>
      </c>
      <c r="M32" s="79" t="s">
        <v>200</v>
      </c>
      <c r="N32" s="79" t="s">
        <v>200</v>
      </c>
      <c r="O32" s="59" t="s">
        <v>75</v>
      </c>
      <c r="P32" s="79" t="s">
        <v>200</v>
      </c>
      <c r="Q32" s="79" t="s">
        <v>200</v>
      </c>
      <c r="R32" s="79" t="s">
        <v>200</v>
      </c>
      <c r="S32" s="91" t="s">
        <v>200</v>
      </c>
    </row>
    <row r="33" spans="2:20" x14ac:dyDescent="0.2">
      <c r="B33" s="19" t="s">
        <v>330</v>
      </c>
      <c r="C33" s="89" t="s">
        <v>80</v>
      </c>
      <c r="D33" s="79" t="s">
        <v>200</v>
      </c>
      <c r="E33" s="79" t="s">
        <v>200</v>
      </c>
      <c r="F33" s="79" t="s">
        <v>200</v>
      </c>
      <c r="G33" s="90" t="s">
        <v>79</v>
      </c>
      <c r="H33" s="90" t="s">
        <v>79</v>
      </c>
      <c r="I33" s="128" t="s">
        <v>200</v>
      </c>
      <c r="J33" s="79" t="s">
        <v>200</v>
      </c>
      <c r="K33" s="79" t="s">
        <v>200</v>
      </c>
      <c r="L33" s="79" t="s">
        <v>200</v>
      </c>
      <c r="M33" s="79" t="s">
        <v>200</v>
      </c>
      <c r="N33" s="79" t="s">
        <v>200</v>
      </c>
      <c r="O33" s="59" t="s">
        <v>76</v>
      </c>
      <c r="P33" s="79" t="s">
        <v>200</v>
      </c>
      <c r="Q33" s="79" t="s">
        <v>200</v>
      </c>
      <c r="R33" s="79" t="s">
        <v>200</v>
      </c>
      <c r="S33" s="91" t="s">
        <v>200</v>
      </c>
    </row>
    <row r="34" spans="2:20" x14ac:dyDescent="0.2">
      <c r="B34" s="19" t="s">
        <v>202</v>
      </c>
      <c r="C34" s="89" t="s">
        <v>200</v>
      </c>
      <c r="D34" s="79" t="s">
        <v>200</v>
      </c>
      <c r="E34" s="79" t="s">
        <v>200</v>
      </c>
      <c r="F34" s="79" t="s">
        <v>200</v>
      </c>
      <c r="G34" s="79" t="s">
        <v>200</v>
      </c>
      <c r="H34" s="79" t="s">
        <v>200</v>
      </c>
      <c r="I34" s="128" t="s">
        <v>200</v>
      </c>
      <c r="J34" s="79" t="s">
        <v>200</v>
      </c>
      <c r="K34" s="79" t="s">
        <v>200</v>
      </c>
      <c r="L34" s="79" t="s">
        <v>200</v>
      </c>
      <c r="M34" s="79" t="s">
        <v>200</v>
      </c>
      <c r="N34" s="79" t="s">
        <v>200</v>
      </c>
      <c r="O34" s="59" t="s">
        <v>78</v>
      </c>
      <c r="P34" s="79" t="s">
        <v>200</v>
      </c>
      <c r="Q34" s="79" t="s">
        <v>200</v>
      </c>
      <c r="R34" s="79" t="s">
        <v>200</v>
      </c>
      <c r="S34" s="91" t="s">
        <v>200</v>
      </c>
    </row>
    <row r="35" spans="2:20" x14ac:dyDescent="0.2">
      <c r="B35" s="19" t="s">
        <v>312</v>
      </c>
      <c r="C35" s="89" t="s">
        <v>200</v>
      </c>
      <c r="D35" s="79" t="s">
        <v>200</v>
      </c>
      <c r="E35" s="79" t="s">
        <v>200</v>
      </c>
      <c r="F35" s="79" t="s">
        <v>200</v>
      </c>
      <c r="G35" s="79" t="s">
        <v>200</v>
      </c>
      <c r="H35" s="79" t="s">
        <v>200</v>
      </c>
      <c r="I35" s="128" t="s">
        <v>200</v>
      </c>
      <c r="J35" s="79" t="s">
        <v>200</v>
      </c>
      <c r="K35" s="79" t="s">
        <v>200</v>
      </c>
      <c r="L35" s="79" t="s">
        <v>200</v>
      </c>
      <c r="M35" s="79" t="s">
        <v>200</v>
      </c>
      <c r="N35" s="79" t="s">
        <v>200</v>
      </c>
      <c r="O35" s="79" t="s">
        <v>200</v>
      </c>
      <c r="P35" s="59">
        <v>3</v>
      </c>
      <c r="Q35" s="79" t="s">
        <v>200</v>
      </c>
      <c r="R35" s="79" t="s">
        <v>200</v>
      </c>
      <c r="S35" s="91" t="s">
        <v>200</v>
      </c>
    </row>
    <row r="36" spans="2:20" x14ac:dyDescent="0.2">
      <c r="B36" s="19" t="s">
        <v>313</v>
      </c>
      <c r="C36" s="89" t="s">
        <v>200</v>
      </c>
      <c r="D36" s="79" t="s">
        <v>200</v>
      </c>
      <c r="E36" s="79" t="s">
        <v>200</v>
      </c>
      <c r="F36" s="79" t="s">
        <v>200</v>
      </c>
      <c r="G36" s="79" t="s">
        <v>200</v>
      </c>
      <c r="H36" s="79" t="s">
        <v>200</v>
      </c>
      <c r="I36" s="128" t="s">
        <v>200</v>
      </c>
      <c r="J36" s="79" t="s">
        <v>200</v>
      </c>
      <c r="K36" s="79" t="s">
        <v>200</v>
      </c>
      <c r="L36" s="79" t="s">
        <v>200</v>
      </c>
      <c r="M36" s="79" t="s">
        <v>200</v>
      </c>
      <c r="N36" s="79" t="s">
        <v>200</v>
      </c>
      <c r="O36" s="79" t="s">
        <v>200</v>
      </c>
      <c r="P36" s="79" t="s">
        <v>200</v>
      </c>
      <c r="Q36" s="79" t="s">
        <v>200</v>
      </c>
      <c r="R36" s="59">
        <v>3</v>
      </c>
      <c r="S36" s="91" t="s">
        <v>200</v>
      </c>
    </row>
    <row r="37" spans="2:20" x14ac:dyDescent="0.2">
      <c r="B37" s="19" t="s">
        <v>147</v>
      </c>
      <c r="C37" s="89" t="s">
        <v>200</v>
      </c>
      <c r="D37" s="79" t="s">
        <v>200</v>
      </c>
      <c r="E37" s="79" t="s">
        <v>200</v>
      </c>
      <c r="F37" s="79" t="s">
        <v>200</v>
      </c>
      <c r="G37" s="90" t="s">
        <v>79</v>
      </c>
      <c r="H37" s="79" t="s">
        <v>80</v>
      </c>
      <c r="I37" s="128" t="s">
        <v>77</v>
      </c>
      <c r="J37" s="79" t="s">
        <v>200</v>
      </c>
      <c r="K37" s="79" t="s">
        <v>200</v>
      </c>
      <c r="L37" s="79" t="s">
        <v>200</v>
      </c>
      <c r="M37" s="79" t="s">
        <v>200</v>
      </c>
      <c r="N37" s="79" t="s">
        <v>200</v>
      </c>
      <c r="O37" s="79" t="s">
        <v>200</v>
      </c>
      <c r="P37" s="79" t="s">
        <v>200</v>
      </c>
      <c r="Q37" s="79" t="s">
        <v>200</v>
      </c>
      <c r="R37" s="79" t="s">
        <v>200</v>
      </c>
      <c r="S37" s="95" t="s">
        <v>75</v>
      </c>
      <c r="T37" s="96"/>
    </row>
    <row r="38" spans="2:20" x14ac:dyDescent="0.2">
      <c r="B38" s="19" t="s">
        <v>314</v>
      </c>
      <c r="C38" s="89" t="s">
        <v>200</v>
      </c>
      <c r="D38" s="79" t="s">
        <v>200</v>
      </c>
      <c r="E38" s="79" t="s">
        <v>200</v>
      </c>
      <c r="F38" s="90" t="s">
        <v>79</v>
      </c>
      <c r="G38" s="79" t="s">
        <v>200</v>
      </c>
      <c r="H38" s="79" t="s">
        <v>200</v>
      </c>
      <c r="I38" s="128" t="s">
        <v>200</v>
      </c>
      <c r="J38" s="79" t="s">
        <v>200</v>
      </c>
      <c r="K38" s="79" t="s">
        <v>200</v>
      </c>
      <c r="L38" s="79" t="s">
        <v>200</v>
      </c>
      <c r="M38" s="79" t="s">
        <v>80</v>
      </c>
      <c r="N38" s="79" t="s">
        <v>200</v>
      </c>
      <c r="O38" s="90" t="s">
        <v>79</v>
      </c>
      <c r="P38" s="79" t="s">
        <v>200</v>
      </c>
      <c r="Q38" s="79" t="s">
        <v>200</v>
      </c>
      <c r="R38" s="79" t="s">
        <v>200</v>
      </c>
      <c r="S38" s="95" t="s">
        <v>75</v>
      </c>
    </row>
    <row r="39" spans="2:20" x14ac:dyDescent="0.2">
      <c r="B39" s="19" t="s">
        <v>315</v>
      </c>
      <c r="C39" s="89" t="s">
        <v>200</v>
      </c>
      <c r="D39" s="79" t="s">
        <v>200</v>
      </c>
      <c r="E39" s="79" t="s">
        <v>200</v>
      </c>
      <c r="F39" s="79" t="s">
        <v>200</v>
      </c>
      <c r="G39" s="79" t="s">
        <v>200</v>
      </c>
      <c r="H39" s="79" t="s">
        <v>200</v>
      </c>
      <c r="I39" s="128" t="s">
        <v>200</v>
      </c>
      <c r="J39" s="79" t="s">
        <v>200</v>
      </c>
      <c r="K39" s="79">
        <v>1</v>
      </c>
      <c r="L39" s="79" t="s">
        <v>200</v>
      </c>
      <c r="M39" s="79" t="s">
        <v>200</v>
      </c>
      <c r="N39" s="79" t="s">
        <v>200</v>
      </c>
      <c r="O39" s="79" t="s">
        <v>200</v>
      </c>
      <c r="P39" s="79" t="s">
        <v>200</v>
      </c>
      <c r="Q39" s="79" t="s">
        <v>200</v>
      </c>
      <c r="R39" s="79" t="s">
        <v>200</v>
      </c>
      <c r="S39" s="95" t="s">
        <v>75</v>
      </c>
    </row>
    <row r="40" spans="2:20" x14ac:dyDescent="0.2">
      <c r="B40" s="19" t="s">
        <v>316</v>
      </c>
      <c r="C40" s="89" t="s">
        <v>200</v>
      </c>
      <c r="D40" s="79" t="s">
        <v>200</v>
      </c>
      <c r="E40" s="79" t="s">
        <v>200</v>
      </c>
      <c r="F40" s="79" t="s">
        <v>200</v>
      </c>
      <c r="G40" s="90" t="s">
        <v>79</v>
      </c>
      <c r="H40" s="90" t="s">
        <v>79</v>
      </c>
      <c r="I40" s="128" t="s">
        <v>200</v>
      </c>
      <c r="J40" s="79" t="s">
        <v>200</v>
      </c>
      <c r="K40" s="79" t="s">
        <v>200</v>
      </c>
      <c r="L40" s="79" t="s">
        <v>200</v>
      </c>
      <c r="M40" s="79" t="s">
        <v>200</v>
      </c>
      <c r="N40" s="79">
        <v>1</v>
      </c>
      <c r="O40" s="79" t="s">
        <v>200</v>
      </c>
      <c r="P40" s="79" t="s">
        <v>200</v>
      </c>
      <c r="Q40" s="79" t="s">
        <v>200</v>
      </c>
      <c r="R40" s="79" t="s">
        <v>200</v>
      </c>
      <c r="S40" s="95" t="s">
        <v>77</v>
      </c>
    </row>
    <row r="41" spans="2:20" x14ac:dyDescent="0.2">
      <c r="B41" s="19" t="s">
        <v>317</v>
      </c>
      <c r="C41" s="89" t="s">
        <v>200</v>
      </c>
      <c r="D41" s="79" t="s">
        <v>200</v>
      </c>
      <c r="E41" s="79" t="s">
        <v>200</v>
      </c>
      <c r="F41" s="79" t="s">
        <v>200</v>
      </c>
      <c r="G41" s="79" t="s">
        <v>200</v>
      </c>
      <c r="H41" s="79" t="s">
        <v>200</v>
      </c>
      <c r="I41" s="128" t="s">
        <v>200</v>
      </c>
      <c r="J41" s="79" t="s">
        <v>200</v>
      </c>
      <c r="K41" s="79">
        <v>1</v>
      </c>
      <c r="L41" s="79" t="s">
        <v>200</v>
      </c>
      <c r="M41" s="79" t="s">
        <v>200</v>
      </c>
      <c r="N41" s="79" t="s">
        <v>200</v>
      </c>
      <c r="O41" s="79" t="s">
        <v>200</v>
      </c>
      <c r="P41" s="79" t="s">
        <v>200</v>
      </c>
      <c r="Q41" s="79" t="s">
        <v>200</v>
      </c>
      <c r="R41" s="79" t="s">
        <v>200</v>
      </c>
      <c r="S41" s="95" t="s">
        <v>77</v>
      </c>
    </row>
    <row r="42" spans="2:20" x14ac:dyDescent="0.2">
      <c r="B42" s="19" t="s">
        <v>318</v>
      </c>
      <c r="C42" s="89" t="s">
        <v>200</v>
      </c>
      <c r="D42" s="79" t="s">
        <v>200</v>
      </c>
      <c r="E42" s="79" t="s">
        <v>200</v>
      </c>
      <c r="F42" s="79" t="s">
        <v>200</v>
      </c>
      <c r="G42" s="79" t="s">
        <v>200</v>
      </c>
      <c r="H42" s="79" t="s">
        <v>200</v>
      </c>
      <c r="I42" s="128" t="s">
        <v>200</v>
      </c>
      <c r="J42" s="79" t="s">
        <v>200</v>
      </c>
      <c r="K42" s="79" t="s">
        <v>200</v>
      </c>
      <c r="L42" s="79" t="s">
        <v>80</v>
      </c>
      <c r="M42" s="79" t="s">
        <v>200</v>
      </c>
      <c r="N42" s="79" t="s">
        <v>200</v>
      </c>
      <c r="O42" s="79" t="s">
        <v>200</v>
      </c>
      <c r="P42" s="79" t="s">
        <v>200</v>
      </c>
      <c r="Q42" s="79" t="s">
        <v>200</v>
      </c>
      <c r="R42" s="79" t="s">
        <v>200</v>
      </c>
      <c r="S42" s="95" t="s">
        <v>78</v>
      </c>
    </row>
    <row r="43" spans="2:20" x14ac:dyDescent="0.2">
      <c r="B43" s="19" t="s">
        <v>319</v>
      </c>
      <c r="C43" s="89" t="s">
        <v>200</v>
      </c>
      <c r="D43" s="79" t="s">
        <v>200</v>
      </c>
      <c r="E43" s="79" t="s">
        <v>200</v>
      </c>
      <c r="F43" s="79" t="s">
        <v>200</v>
      </c>
      <c r="G43" s="79" t="s">
        <v>200</v>
      </c>
      <c r="H43" s="79" t="s">
        <v>200</v>
      </c>
      <c r="I43" s="128" t="s">
        <v>200</v>
      </c>
      <c r="J43" s="79" t="s">
        <v>200</v>
      </c>
      <c r="K43" s="79" t="s">
        <v>200</v>
      </c>
      <c r="L43" s="79" t="s">
        <v>200</v>
      </c>
      <c r="M43" s="79" t="s">
        <v>200</v>
      </c>
      <c r="N43" s="79" t="s">
        <v>200</v>
      </c>
      <c r="O43" s="79" t="s">
        <v>200</v>
      </c>
      <c r="P43" s="79" t="s">
        <v>200</v>
      </c>
      <c r="Q43" s="79" t="s">
        <v>200</v>
      </c>
      <c r="R43" s="79" t="s">
        <v>200</v>
      </c>
      <c r="S43" s="95" t="s">
        <v>78</v>
      </c>
    </row>
    <row r="44" spans="2:20" x14ac:dyDescent="0.2">
      <c r="B44" s="19" t="s">
        <v>203</v>
      </c>
      <c r="C44" s="89" t="s">
        <v>80</v>
      </c>
      <c r="D44" s="79" t="s">
        <v>200</v>
      </c>
      <c r="E44" s="79" t="s">
        <v>200</v>
      </c>
      <c r="F44" s="79" t="s">
        <v>200</v>
      </c>
      <c r="G44" s="79" t="s">
        <v>80</v>
      </c>
      <c r="H44" s="79" t="s">
        <v>200</v>
      </c>
      <c r="I44" s="128" t="s">
        <v>200</v>
      </c>
      <c r="J44" s="79" t="s">
        <v>200</v>
      </c>
      <c r="K44" s="59" t="s">
        <v>200</v>
      </c>
      <c r="L44" s="59" t="s">
        <v>200</v>
      </c>
      <c r="M44" s="59" t="s">
        <v>200</v>
      </c>
      <c r="N44" s="59" t="s">
        <v>200</v>
      </c>
      <c r="O44" s="59" t="s">
        <v>200</v>
      </c>
      <c r="P44" s="59">
        <v>2</v>
      </c>
      <c r="Q44" s="59">
        <v>2</v>
      </c>
      <c r="R44" s="59" t="s">
        <v>200</v>
      </c>
      <c r="S44" s="95" t="s">
        <v>77</v>
      </c>
    </row>
    <row r="45" spans="2:20" x14ac:dyDescent="0.2">
      <c r="B45" s="19" t="s">
        <v>179</v>
      </c>
      <c r="C45" s="89" t="s">
        <v>76</v>
      </c>
      <c r="D45" s="79" t="s">
        <v>75</v>
      </c>
      <c r="E45" s="79">
        <v>4</v>
      </c>
      <c r="F45" s="79" t="s">
        <v>75</v>
      </c>
      <c r="G45" s="79" t="s">
        <v>77</v>
      </c>
      <c r="H45" s="79" t="s">
        <v>77</v>
      </c>
      <c r="I45" s="128" t="s">
        <v>75</v>
      </c>
      <c r="J45" s="79" t="s">
        <v>78</v>
      </c>
      <c r="K45" s="79" t="s">
        <v>200</v>
      </c>
      <c r="L45" s="79" t="s">
        <v>75</v>
      </c>
      <c r="M45" s="79" t="s">
        <v>77</v>
      </c>
      <c r="N45" s="79">
        <v>3</v>
      </c>
      <c r="O45" s="79" t="s">
        <v>200</v>
      </c>
      <c r="P45" s="79">
        <v>2</v>
      </c>
      <c r="Q45" s="79">
        <v>1</v>
      </c>
      <c r="R45" s="79">
        <v>2</v>
      </c>
      <c r="S45" s="91" t="s">
        <v>75</v>
      </c>
    </row>
    <row r="46" spans="2:20" x14ac:dyDescent="0.2">
      <c r="B46" s="19" t="s">
        <v>69</v>
      </c>
      <c r="C46" s="89" t="s">
        <v>200</v>
      </c>
      <c r="D46" s="79" t="s">
        <v>77</v>
      </c>
      <c r="E46" s="79">
        <v>2</v>
      </c>
      <c r="F46" s="79" t="s">
        <v>200</v>
      </c>
      <c r="G46" s="90" t="s">
        <v>79</v>
      </c>
      <c r="H46" s="79" t="s">
        <v>77</v>
      </c>
      <c r="I46" s="128" t="s">
        <v>80</v>
      </c>
      <c r="J46" s="79" t="s">
        <v>76</v>
      </c>
      <c r="K46" s="79" t="s">
        <v>200</v>
      </c>
      <c r="L46" s="79" t="s">
        <v>78</v>
      </c>
      <c r="M46" s="79" t="s">
        <v>200</v>
      </c>
      <c r="N46" s="79">
        <v>3</v>
      </c>
      <c r="O46" s="90" t="s">
        <v>79</v>
      </c>
      <c r="P46" s="79" t="s">
        <v>200</v>
      </c>
      <c r="Q46" s="79">
        <v>1</v>
      </c>
      <c r="R46" s="79" t="s">
        <v>200</v>
      </c>
      <c r="S46" s="91" t="s">
        <v>77</v>
      </c>
    </row>
    <row r="47" spans="2:20" x14ac:dyDescent="0.2">
      <c r="B47" s="19" t="s">
        <v>38</v>
      </c>
      <c r="C47" s="89" t="s">
        <v>77</v>
      </c>
      <c r="D47" s="79" t="s">
        <v>78</v>
      </c>
      <c r="E47" s="79" t="s">
        <v>200</v>
      </c>
      <c r="F47" s="79" t="s">
        <v>78</v>
      </c>
      <c r="G47" s="90" t="s">
        <v>79</v>
      </c>
      <c r="H47" s="90" t="s">
        <v>79</v>
      </c>
      <c r="I47" s="128" t="s">
        <v>77</v>
      </c>
      <c r="J47" s="79" t="s">
        <v>200</v>
      </c>
      <c r="K47" s="79" t="s">
        <v>200</v>
      </c>
      <c r="L47" s="79" t="s">
        <v>200</v>
      </c>
      <c r="M47" s="79" t="s">
        <v>200</v>
      </c>
      <c r="N47" s="79" t="s">
        <v>200</v>
      </c>
      <c r="O47" s="79" t="s">
        <v>200</v>
      </c>
      <c r="P47" s="79">
        <v>3</v>
      </c>
      <c r="Q47" s="79">
        <v>2</v>
      </c>
      <c r="R47" s="79">
        <v>3</v>
      </c>
      <c r="S47" s="91" t="s">
        <v>75</v>
      </c>
    </row>
    <row r="48" spans="2:20" x14ac:dyDescent="0.2">
      <c r="B48" s="19" t="s">
        <v>40</v>
      </c>
      <c r="C48" s="93" t="s">
        <v>79</v>
      </c>
      <c r="D48" s="79" t="s">
        <v>200</v>
      </c>
      <c r="E48" s="79">
        <v>2</v>
      </c>
      <c r="F48" s="79" t="s">
        <v>200</v>
      </c>
      <c r="G48" s="79" t="s">
        <v>80</v>
      </c>
      <c r="H48" s="79" t="s">
        <v>75</v>
      </c>
      <c r="I48" s="128" t="s">
        <v>77</v>
      </c>
      <c r="J48" s="79" t="s">
        <v>200</v>
      </c>
      <c r="K48" s="79" t="s">
        <v>200</v>
      </c>
      <c r="L48" s="79" t="s">
        <v>200</v>
      </c>
      <c r="M48" s="79" t="s">
        <v>200</v>
      </c>
      <c r="N48" s="79">
        <v>3</v>
      </c>
      <c r="O48" s="79" t="s">
        <v>77</v>
      </c>
      <c r="P48" s="79" t="s">
        <v>200</v>
      </c>
      <c r="Q48" s="79">
        <v>1</v>
      </c>
      <c r="R48" s="79">
        <v>2</v>
      </c>
      <c r="S48" s="91" t="s">
        <v>80</v>
      </c>
    </row>
    <row r="49" spans="2:19" x14ac:dyDescent="0.2">
      <c r="B49" s="19" t="s">
        <v>348</v>
      </c>
      <c r="C49" s="89" t="s">
        <v>77</v>
      </c>
      <c r="D49" s="79" t="s">
        <v>77</v>
      </c>
      <c r="E49" s="79" t="s">
        <v>200</v>
      </c>
      <c r="F49" s="79" t="s">
        <v>76</v>
      </c>
      <c r="G49" s="79" t="s">
        <v>80</v>
      </c>
      <c r="H49" s="79" t="s">
        <v>200</v>
      </c>
      <c r="I49" s="128" t="s">
        <v>78</v>
      </c>
      <c r="J49" s="79" t="s">
        <v>80</v>
      </c>
      <c r="K49" s="79" t="s">
        <v>200</v>
      </c>
      <c r="L49" s="79" t="s">
        <v>200</v>
      </c>
      <c r="M49" s="79" t="s">
        <v>200</v>
      </c>
      <c r="N49" s="79" t="s">
        <v>200</v>
      </c>
      <c r="O49" s="79" t="s">
        <v>200</v>
      </c>
      <c r="P49" s="79">
        <v>3</v>
      </c>
      <c r="Q49" s="79">
        <v>1</v>
      </c>
      <c r="R49" s="79" t="s">
        <v>200</v>
      </c>
      <c r="S49" s="91" t="s">
        <v>200</v>
      </c>
    </row>
    <row r="50" spans="2:19" x14ac:dyDescent="0.2">
      <c r="B50" s="19" t="s">
        <v>159</v>
      </c>
      <c r="C50" s="89" t="s">
        <v>75</v>
      </c>
      <c r="D50" s="79" t="s">
        <v>75</v>
      </c>
      <c r="E50" s="79">
        <v>1</v>
      </c>
      <c r="F50" s="79" t="s">
        <v>75</v>
      </c>
      <c r="G50" s="79" t="s">
        <v>78</v>
      </c>
      <c r="H50" s="79" t="s">
        <v>200</v>
      </c>
      <c r="I50" s="128" t="s">
        <v>80</v>
      </c>
      <c r="J50" s="79" t="s">
        <v>200</v>
      </c>
      <c r="K50" s="79" t="s">
        <v>200</v>
      </c>
      <c r="L50" s="79" t="s">
        <v>75</v>
      </c>
      <c r="M50" s="79" t="s">
        <v>77</v>
      </c>
      <c r="N50" s="79" t="s">
        <v>200</v>
      </c>
      <c r="O50" s="79" t="s">
        <v>200</v>
      </c>
      <c r="P50" s="79" t="s">
        <v>200</v>
      </c>
      <c r="Q50" s="79" t="s">
        <v>200</v>
      </c>
      <c r="R50" s="79" t="s">
        <v>200</v>
      </c>
      <c r="S50" s="91" t="s">
        <v>200</v>
      </c>
    </row>
    <row r="51" spans="2:19" x14ac:dyDescent="0.2">
      <c r="B51" s="19" t="s">
        <v>112</v>
      </c>
      <c r="C51" s="89" t="s">
        <v>78</v>
      </c>
      <c r="D51" s="79" t="s">
        <v>200</v>
      </c>
      <c r="E51" s="79" t="s">
        <v>200</v>
      </c>
      <c r="F51" s="90" t="s">
        <v>79</v>
      </c>
      <c r="G51" s="79" t="s">
        <v>200</v>
      </c>
      <c r="H51" s="79" t="s">
        <v>78</v>
      </c>
      <c r="I51" s="128" t="s">
        <v>76</v>
      </c>
      <c r="J51" s="79" t="s">
        <v>78</v>
      </c>
      <c r="K51" s="79" t="s">
        <v>200</v>
      </c>
      <c r="L51" s="79" t="s">
        <v>200</v>
      </c>
      <c r="M51" s="79" t="s">
        <v>200</v>
      </c>
      <c r="N51" s="79" t="s">
        <v>200</v>
      </c>
      <c r="O51" s="79" t="s">
        <v>80</v>
      </c>
      <c r="P51" s="79">
        <v>4</v>
      </c>
      <c r="Q51" s="79">
        <v>2</v>
      </c>
      <c r="R51" s="79" t="s">
        <v>200</v>
      </c>
      <c r="S51" s="91" t="s">
        <v>76</v>
      </c>
    </row>
    <row r="52" spans="2:19" x14ac:dyDescent="0.2">
      <c r="B52" s="19" t="s">
        <v>154</v>
      </c>
      <c r="C52" s="89" t="s">
        <v>80</v>
      </c>
      <c r="D52" s="79" t="s">
        <v>80</v>
      </c>
      <c r="E52" s="79">
        <v>2</v>
      </c>
      <c r="F52" s="79" t="s">
        <v>80</v>
      </c>
      <c r="G52" s="79" t="s">
        <v>80</v>
      </c>
      <c r="H52" s="79" t="s">
        <v>200</v>
      </c>
      <c r="I52" s="128"/>
      <c r="J52" s="79" t="s">
        <v>200</v>
      </c>
      <c r="K52" s="79" t="s">
        <v>200</v>
      </c>
      <c r="L52" s="79" t="s">
        <v>78</v>
      </c>
      <c r="M52" s="79" t="s">
        <v>200</v>
      </c>
      <c r="N52" s="79" t="s">
        <v>200</v>
      </c>
      <c r="O52" s="79" t="s">
        <v>200</v>
      </c>
      <c r="P52" s="79" t="s">
        <v>200</v>
      </c>
      <c r="Q52" s="79" t="s">
        <v>200</v>
      </c>
      <c r="R52" s="79" t="s">
        <v>200</v>
      </c>
      <c r="S52" s="91" t="s">
        <v>77</v>
      </c>
    </row>
    <row r="53" spans="2:19" x14ac:dyDescent="0.2">
      <c r="B53" s="97"/>
      <c r="C53" s="89"/>
      <c r="D53" s="79"/>
      <c r="E53" s="79"/>
      <c r="F53" s="79"/>
      <c r="G53" s="79"/>
      <c r="H53" s="79"/>
      <c r="I53" s="128"/>
      <c r="L53" s="79"/>
      <c r="M53" s="79"/>
      <c r="N53" s="79"/>
      <c r="O53" s="79"/>
      <c r="P53" s="79"/>
      <c r="Q53" s="79"/>
      <c r="R53" s="79"/>
      <c r="S53" s="91"/>
    </row>
    <row r="54" spans="2:19" x14ac:dyDescent="0.2">
      <c r="B54" s="19" t="s">
        <v>529</v>
      </c>
      <c r="C54" s="89"/>
      <c r="D54" s="79"/>
      <c r="E54" s="79"/>
      <c r="F54" s="79"/>
      <c r="G54" s="79"/>
      <c r="H54" s="79"/>
      <c r="I54" s="128"/>
      <c r="J54" s="90"/>
      <c r="L54" s="79"/>
      <c r="M54" s="79"/>
      <c r="N54" s="79"/>
      <c r="O54" s="79"/>
      <c r="P54" s="79"/>
      <c r="Q54" s="79"/>
      <c r="R54" s="79"/>
      <c r="S54" s="91"/>
    </row>
    <row r="55" spans="2:19" x14ac:dyDescent="0.2">
      <c r="B55" s="19" t="s">
        <v>320</v>
      </c>
      <c r="C55" s="89" t="s">
        <v>80</v>
      </c>
      <c r="D55" s="79" t="s">
        <v>200</v>
      </c>
      <c r="E55" s="79" t="s">
        <v>200</v>
      </c>
      <c r="F55" s="79" t="s">
        <v>200</v>
      </c>
      <c r="G55" s="79" t="s">
        <v>200</v>
      </c>
      <c r="H55" s="90" t="s">
        <v>79</v>
      </c>
      <c r="I55" s="128" t="s">
        <v>200</v>
      </c>
      <c r="J55" s="79" t="s">
        <v>200</v>
      </c>
      <c r="K55" s="79">
        <v>2</v>
      </c>
      <c r="L55" s="79" t="s">
        <v>200</v>
      </c>
      <c r="M55" s="79" t="s">
        <v>200</v>
      </c>
      <c r="N55" s="79" t="s">
        <v>200</v>
      </c>
      <c r="O55" s="79" t="s">
        <v>80</v>
      </c>
      <c r="P55" s="79" t="s">
        <v>200</v>
      </c>
      <c r="Q55" s="79" t="s">
        <v>200</v>
      </c>
      <c r="R55" s="79" t="s">
        <v>200</v>
      </c>
      <c r="S55" s="91" t="s">
        <v>80</v>
      </c>
    </row>
    <row r="56" spans="2:19" x14ac:dyDescent="0.2">
      <c r="B56" s="19" t="s">
        <v>321</v>
      </c>
      <c r="C56" s="89" t="s">
        <v>200</v>
      </c>
      <c r="D56" s="79" t="s">
        <v>77</v>
      </c>
      <c r="E56" s="79">
        <v>3</v>
      </c>
      <c r="F56" s="79" t="s">
        <v>200</v>
      </c>
      <c r="G56" s="79" t="s">
        <v>200</v>
      </c>
      <c r="H56" s="79" t="s">
        <v>80</v>
      </c>
      <c r="I56" s="128" t="s">
        <v>200</v>
      </c>
      <c r="J56" s="79" t="s">
        <v>200</v>
      </c>
      <c r="K56" s="79" t="s">
        <v>200</v>
      </c>
      <c r="L56" s="79" t="s">
        <v>200</v>
      </c>
      <c r="M56" s="79" t="s">
        <v>80</v>
      </c>
      <c r="N56" s="79">
        <v>2</v>
      </c>
      <c r="O56" s="79" t="s">
        <v>76</v>
      </c>
      <c r="P56" s="79" t="s">
        <v>200</v>
      </c>
      <c r="Q56" s="79" t="s">
        <v>200</v>
      </c>
      <c r="R56" s="79">
        <v>1</v>
      </c>
      <c r="S56" s="91" t="s">
        <v>200</v>
      </c>
    </row>
    <row r="57" spans="2:19" x14ac:dyDescent="0.2">
      <c r="B57" s="19" t="s">
        <v>349</v>
      </c>
      <c r="C57" s="93" t="s">
        <v>79</v>
      </c>
      <c r="D57" s="79" t="s">
        <v>200</v>
      </c>
      <c r="E57" s="79" t="s">
        <v>200</v>
      </c>
      <c r="F57" s="79" t="s">
        <v>200</v>
      </c>
      <c r="G57" s="90" t="s">
        <v>79</v>
      </c>
      <c r="H57" s="90" t="s">
        <v>79</v>
      </c>
      <c r="I57" s="128" t="s">
        <v>200</v>
      </c>
      <c r="J57" s="79" t="s">
        <v>200</v>
      </c>
      <c r="K57" s="79" t="s">
        <v>200</v>
      </c>
      <c r="L57" s="79" t="s">
        <v>200</v>
      </c>
      <c r="M57" s="79" t="s">
        <v>80</v>
      </c>
      <c r="N57" s="79" t="s">
        <v>200</v>
      </c>
      <c r="O57" s="79" t="s">
        <v>80</v>
      </c>
      <c r="P57" s="79" t="s">
        <v>200</v>
      </c>
      <c r="Q57" s="79" t="s">
        <v>200</v>
      </c>
      <c r="R57" s="79" t="s">
        <v>200</v>
      </c>
      <c r="S57" s="91" t="s">
        <v>200</v>
      </c>
    </row>
    <row r="58" spans="2:19" x14ac:dyDescent="0.2">
      <c r="B58" s="19" t="s">
        <v>350</v>
      </c>
      <c r="C58" s="89" t="s">
        <v>80</v>
      </c>
      <c r="D58" s="79" t="s">
        <v>78</v>
      </c>
      <c r="E58" s="79" t="s">
        <v>200</v>
      </c>
      <c r="F58" s="79" t="s">
        <v>200</v>
      </c>
      <c r="G58" s="90" t="s">
        <v>79</v>
      </c>
      <c r="H58" s="79" t="s">
        <v>200</v>
      </c>
      <c r="I58" s="128" t="s">
        <v>77</v>
      </c>
      <c r="J58" s="79" t="s">
        <v>200</v>
      </c>
      <c r="K58" s="79" t="s">
        <v>200</v>
      </c>
      <c r="L58" s="79" t="s">
        <v>200</v>
      </c>
      <c r="M58" s="79" t="s">
        <v>200</v>
      </c>
      <c r="N58" s="79" t="s">
        <v>200</v>
      </c>
      <c r="O58" s="79" t="s">
        <v>78</v>
      </c>
      <c r="P58" s="79" t="s">
        <v>200</v>
      </c>
      <c r="Q58" s="79">
        <v>1</v>
      </c>
      <c r="R58" s="79" t="s">
        <v>200</v>
      </c>
      <c r="S58" s="91" t="s">
        <v>78</v>
      </c>
    </row>
    <row r="59" spans="2:19" x14ac:dyDescent="0.2">
      <c r="B59" s="19" t="s">
        <v>322</v>
      </c>
      <c r="C59" s="89" t="s">
        <v>200</v>
      </c>
      <c r="D59" s="79" t="s">
        <v>200</v>
      </c>
      <c r="E59" s="79">
        <v>2</v>
      </c>
      <c r="F59" s="79" t="s">
        <v>200</v>
      </c>
      <c r="G59" s="79" t="s">
        <v>200</v>
      </c>
      <c r="H59" s="79" t="s">
        <v>200</v>
      </c>
      <c r="I59" s="128" t="s">
        <v>200</v>
      </c>
      <c r="J59" s="79" t="s">
        <v>200</v>
      </c>
      <c r="K59" s="79" t="s">
        <v>200</v>
      </c>
      <c r="L59" s="79" t="s">
        <v>200</v>
      </c>
      <c r="M59" s="79" t="s">
        <v>200</v>
      </c>
      <c r="N59" s="79" t="s">
        <v>200</v>
      </c>
      <c r="O59" s="79" t="s">
        <v>200</v>
      </c>
      <c r="P59" s="79" t="s">
        <v>200</v>
      </c>
      <c r="Q59" s="79" t="s">
        <v>200</v>
      </c>
      <c r="R59" s="79">
        <v>1</v>
      </c>
      <c r="S59" s="91" t="s">
        <v>200</v>
      </c>
    </row>
    <row r="60" spans="2:19" x14ac:dyDescent="0.2">
      <c r="B60" s="97"/>
      <c r="C60" s="89"/>
      <c r="D60" s="79"/>
      <c r="E60" s="79"/>
      <c r="F60" s="79"/>
      <c r="G60" s="79"/>
      <c r="H60" s="79"/>
      <c r="I60" s="128"/>
      <c r="L60" s="79"/>
      <c r="M60" s="79"/>
      <c r="N60" s="79"/>
      <c r="O60" s="79"/>
      <c r="P60" s="79"/>
      <c r="Q60" s="79"/>
      <c r="R60" s="79"/>
      <c r="S60" s="91"/>
    </row>
    <row r="61" spans="2:19" x14ac:dyDescent="0.2">
      <c r="B61" s="88" t="s">
        <v>521</v>
      </c>
      <c r="C61" s="89"/>
      <c r="D61" s="79"/>
      <c r="E61" s="79"/>
      <c r="F61" s="79"/>
      <c r="G61" s="79"/>
      <c r="H61" s="79"/>
      <c r="I61" s="128"/>
      <c r="L61" s="79"/>
      <c r="M61" s="79"/>
      <c r="N61" s="79"/>
      <c r="O61" s="79"/>
      <c r="P61" s="79"/>
      <c r="Q61" s="79"/>
      <c r="R61" s="79"/>
      <c r="S61" s="91"/>
    </row>
    <row r="62" spans="2:19" x14ac:dyDescent="0.2">
      <c r="B62" s="19" t="s">
        <v>148</v>
      </c>
      <c r="C62" s="89" t="s">
        <v>76</v>
      </c>
      <c r="D62" s="79" t="s">
        <v>200</v>
      </c>
      <c r="E62" s="79" t="s">
        <v>200</v>
      </c>
      <c r="F62" s="79" t="s">
        <v>75</v>
      </c>
      <c r="G62" s="79" t="s">
        <v>76</v>
      </c>
      <c r="H62" s="79" t="s">
        <v>77</v>
      </c>
      <c r="I62" s="128" t="s">
        <v>78</v>
      </c>
      <c r="J62" s="79" t="s">
        <v>76</v>
      </c>
      <c r="K62" s="79" t="s">
        <v>200</v>
      </c>
      <c r="L62" s="79" t="s">
        <v>77</v>
      </c>
      <c r="M62" s="79" t="s">
        <v>75</v>
      </c>
      <c r="N62" s="79">
        <v>2</v>
      </c>
      <c r="O62" s="79" t="s">
        <v>76</v>
      </c>
      <c r="P62" s="79">
        <v>3</v>
      </c>
      <c r="Q62" s="79">
        <v>2</v>
      </c>
      <c r="R62" s="79">
        <v>1</v>
      </c>
      <c r="S62" s="91" t="s">
        <v>200</v>
      </c>
    </row>
    <row r="63" spans="2:19" x14ac:dyDescent="0.2">
      <c r="B63" s="19" t="s">
        <v>189</v>
      </c>
      <c r="C63" s="89" t="s">
        <v>78</v>
      </c>
      <c r="D63" s="79" t="s">
        <v>75</v>
      </c>
      <c r="E63" s="79">
        <v>4</v>
      </c>
      <c r="F63" s="79" t="s">
        <v>77</v>
      </c>
      <c r="G63" s="79" t="s">
        <v>77</v>
      </c>
      <c r="H63" s="79" t="s">
        <v>78</v>
      </c>
      <c r="I63" s="128" t="s">
        <v>76</v>
      </c>
      <c r="J63" s="79" t="s">
        <v>78</v>
      </c>
      <c r="K63" s="79" t="s">
        <v>200</v>
      </c>
      <c r="L63" s="79" t="s">
        <v>200</v>
      </c>
      <c r="M63" s="79" t="s">
        <v>75</v>
      </c>
      <c r="N63" s="79" t="s">
        <v>200</v>
      </c>
      <c r="O63" s="79" t="s">
        <v>200</v>
      </c>
      <c r="P63" s="79">
        <v>3</v>
      </c>
      <c r="Q63" s="79">
        <v>1</v>
      </c>
      <c r="R63" s="79">
        <v>1</v>
      </c>
      <c r="S63" s="91" t="s">
        <v>76</v>
      </c>
    </row>
    <row r="64" spans="2:19" x14ac:dyDescent="0.2">
      <c r="B64" s="19" t="s">
        <v>47</v>
      </c>
      <c r="C64" s="89" t="s">
        <v>78</v>
      </c>
      <c r="D64" s="79" t="s">
        <v>77</v>
      </c>
      <c r="E64" s="79">
        <v>1</v>
      </c>
      <c r="F64" s="79" t="s">
        <v>78</v>
      </c>
      <c r="G64" s="79" t="s">
        <v>76</v>
      </c>
      <c r="H64" s="79" t="s">
        <v>76</v>
      </c>
      <c r="I64" s="128" t="s">
        <v>78</v>
      </c>
      <c r="J64" s="79" t="s">
        <v>75</v>
      </c>
      <c r="K64" s="79" t="s">
        <v>200</v>
      </c>
      <c r="L64" s="79" t="s">
        <v>78</v>
      </c>
      <c r="M64" s="79" t="s">
        <v>80</v>
      </c>
      <c r="N64" s="79" t="s">
        <v>200</v>
      </c>
      <c r="O64" s="79" t="s">
        <v>80</v>
      </c>
      <c r="P64" s="79">
        <v>4</v>
      </c>
      <c r="Q64" s="79">
        <v>1</v>
      </c>
      <c r="R64" s="79">
        <v>1</v>
      </c>
      <c r="S64" s="91" t="s">
        <v>77</v>
      </c>
    </row>
    <row r="65" spans="2:19" x14ac:dyDescent="0.2">
      <c r="B65" s="19" t="s">
        <v>44</v>
      </c>
      <c r="C65" s="89" t="s">
        <v>200</v>
      </c>
      <c r="D65" s="79" t="s">
        <v>77</v>
      </c>
      <c r="E65" s="79">
        <v>4</v>
      </c>
      <c r="F65" s="79" t="s">
        <v>80</v>
      </c>
      <c r="G65" s="79" t="s">
        <v>78</v>
      </c>
      <c r="H65" s="79" t="s">
        <v>77</v>
      </c>
      <c r="I65" s="128" t="s">
        <v>80</v>
      </c>
      <c r="J65" s="79" t="s">
        <v>78</v>
      </c>
      <c r="K65" s="79" t="s">
        <v>200</v>
      </c>
      <c r="L65" s="79" t="s">
        <v>200</v>
      </c>
      <c r="M65" s="79" t="s">
        <v>200</v>
      </c>
      <c r="N65" s="79">
        <v>3</v>
      </c>
      <c r="O65" s="90" t="s">
        <v>79</v>
      </c>
      <c r="P65" s="79" t="s">
        <v>200</v>
      </c>
      <c r="Q65" s="79" t="s">
        <v>200</v>
      </c>
      <c r="R65" s="90">
        <v>1</v>
      </c>
      <c r="S65" s="91" t="s">
        <v>200</v>
      </c>
    </row>
    <row r="66" spans="2:19" x14ac:dyDescent="0.2">
      <c r="B66" s="19" t="s">
        <v>37</v>
      </c>
      <c r="C66" s="89" t="s">
        <v>200</v>
      </c>
      <c r="D66" s="79" t="s">
        <v>200</v>
      </c>
      <c r="E66" s="79" t="s">
        <v>200</v>
      </c>
      <c r="F66" s="79" t="s">
        <v>200</v>
      </c>
      <c r="G66" s="90" t="s">
        <v>79</v>
      </c>
      <c r="H66" s="79" t="s">
        <v>80</v>
      </c>
      <c r="I66" s="128" t="s">
        <v>80</v>
      </c>
      <c r="J66" s="79" t="s">
        <v>200</v>
      </c>
      <c r="K66" s="79" t="s">
        <v>200</v>
      </c>
      <c r="L66" s="79" t="s">
        <v>200</v>
      </c>
      <c r="M66" s="79" t="s">
        <v>80</v>
      </c>
      <c r="N66" s="79" t="s">
        <v>200</v>
      </c>
      <c r="O66" s="79" t="s">
        <v>78</v>
      </c>
      <c r="P66" s="79" t="s">
        <v>200</v>
      </c>
      <c r="Q66" s="79" t="s">
        <v>200</v>
      </c>
      <c r="R66" s="79" t="s">
        <v>200</v>
      </c>
      <c r="S66" s="91" t="s">
        <v>76</v>
      </c>
    </row>
    <row r="67" spans="2:19" x14ac:dyDescent="0.2">
      <c r="B67" s="19" t="s">
        <v>192</v>
      </c>
      <c r="C67" s="89" t="s">
        <v>77</v>
      </c>
      <c r="D67" s="79" t="s">
        <v>77</v>
      </c>
      <c r="E67" s="79" t="s">
        <v>200</v>
      </c>
      <c r="F67" s="79" t="s">
        <v>78</v>
      </c>
      <c r="G67" s="79" t="s">
        <v>80</v>
      </c>
      <c r="H67" s="79" t="s">
        <v>200</v>
      </c>
      <c r="I67" s="128" t="s">
        <v>78</v>
      </c>
      <c r="J67" s="79" t="s">
        <v>200</v>
      </c>
      <c r="K67" s="79">
        <v>2</v>
      </c>
      <c r="L67" s="79" t="s">
        <v>200</v>
      </c>
      <c r="M67" s="79" t="s">
        <v>200</v>
      </c>
      <c r="N67" s="79" t="s">
        <v>200</v>
      </c>
      <c r="O67" s="79" t="s">
        <v>200</v>
      </c>
      <c r="P67" s="79">
        <v>2</v>
      </c>
      <c r="Q67" s="79">
        <v>2</v>
      </c>
      <c r="R67" s="79" t="s">
        <v>200</v>
      </c>
      <c r="S67" s="91" t="s">
        <v>77</v>
      </c>
    </row>
    <row r="68" spans="2:19" x14ac:dyDescent="0.2">
      <c r="B68" s="19" t="s">
        <v>324</v>
      </c>
      <c r="C68" s="93" t="s">
        <v>79</v>
      </c>
      <c r="D68" s="79" t="s">
        <v>200</v>
      </c>
      <c r="E68" s="79" t="s">
        <v>200</v>
      </c>
      <c r="F68" s="90" t="s">
        <v>79</v>
      </c>
      <c r="G68" s="90" t="s">
        <v>79</v>
      </c>
      <c r="H68" s="79" t="s">
        <v>200</v>
      </c>
      <c r="I68" s="128" t="s">
        <v>200</v>
      </c>
      <c r="J68" s="79" t="s">
        <v>200</v>
      </c>
      <c r="K68" s="79" t="s">
        <v>200</v>
      </c>
      <c r="L68" s="79" t="s">
        <v>200</v>
      </c>
      <c r="M68" s="79" t="s">
        <v>200</v>
      </c>
      <c r="N68" s="79" t="s">
        <v>200</v>
      </c>
      <c r="O68" s="90" t="s">
        <v>79</v>
      </c>
      <c r="P68" s="79" t="s">
        <v>200</v>
      </c>
      <c r="Q68" s="79" t="s">
        <v>200</v>
      </c>
      <c r="R68" s="79" t="s">
        <v>200</v>
      </c>
      <c r="S68" s="91" t="s">
        <v>200</v>
      </c>
    </row>
    <row r="69" spans="2:19" x14ac:dyDescent="0.2">
      <c r="B69" s="19" t="s">
        <v>325</v>
      </c>
      <c r="C69" s="89" t="s">
        <v>200</v>
      </c>
      <c r="D69" s="79" t="s">
        <v>200</v>
      </c>
      <c r="E69" s="79" t="s">
        <v>200</v>
      </c>
      <c r="F69" s="79" t="s">
        <v>200</v>
      </c>
      <c r="G69" s="79" t="s">
        <v>200</v>
      </c>
      <c r="H69" s="90" t="s">
        <v>79</v>
      </c>
      <c r="I69" s="128" t="s">
        <v>200</v>
      </c>
      <c r="J69" s="79" t="s">
        <v>200</v>
      </c>
      <c r="K69" s="79" t="s">
        <v>200</v>
      </c>
      <c r="L69" s="79" t="s">
        <v>200</v>
      </c>
      <c r="M69" s="79" t="s">
        <v>200</v>
      </c>
      <c r="N69" s="79" t="s">
        <v>200</v>
      </c>
      <c r="O69" s="79" t="s">
        <v>200</v>
      </c>
      <c r="P69" s="79" t="s">
        <v>200</v>
      </c>
      <c r="Q69" s="79" t="s">
        <v>200</v>
      </c>
      <c r="R69" s="79" t="s">
        <v>200</v>
      </c>
      <c r="S69" s="91" t="s">
        <v>80</v>
      </c>
    </row>
    <row r="70" spans="2:19" x14ac:dyDescent="0.2">
      <c r="B70" s="19" t="s">
        <v>199</v>
      </c>
      <c r="C70" s="89" t="s">
        <v>200</v>
      </c>
      <c r="D70" s="79" t="s">
        <v>200</v>
      </c>
      <c r="E70" s="79" t="s">
        <v>200</v>
      </c>
      <c r="F70" s="79" t="s">
        <v>200</v>
      </c>
      <c r="G70" s="79" t="s">
        <v>200</v>
      </c>
      <c r="H70" s="79" t="s">
        <v>200</v>
      </c>
      <c r="I70" s="128" t="s">
        <v>80</v>
      </c>
      <c r="J70" s="79" t="s">
        <v>200</v>
      </c>
      <c r="K70" s="79" t="s">
        <v>200</v>
      </c>
      <c r="L70" s="79" t="s">
        <v>200</v>
      </c>
      <c r="M70" s="79" t="s">
        <v>200</v>
      </c>
      <c r="N70" s="79" t="s">
        <v>200</v>
      </c>
      <c r="O70" s="79" t="s">
        <v>200</v>
      </c>
      <c r="P70" s="79">
        <v>2</v>
      </c>
      <c r="Q70" s="79" t="s">
        <v>200</v>
      </c>
      <c r="R70" s="79">
        <v>2</v>
      </c>
      <c r="S70" s="91" t="s">
        <v>80</v>
      </c>
    </row>
    <row r="71" spans="2:19" x14ac:dyDescent="0.2">
      <c r="B71" s="19" t="s">
        <v>36</v>
      </c>
      <c r="C71" s="93" t="s">
        <v>79</v>
      </c>
      <c r="D71" s="79" t="s">
        <v>200</v>
      </c>
      <c r="E71" s="79" t="s">
        <v>200</v>
      </c>
      <c r="F71" s="79" t="s">
        <v>200</v>
      </c>
      <c r="G71" s="90" t="s">
        <v>79</v>
      </c>
      <c r="H71" s="79" t="s">
        <v>200</v>
      </c>
      <c r="I71" s="128" t="s">
        <v>77</v>
      </c>
      <c r="J71" s="79" t="s">
        <v>200</v>
      </c>
      <c r="K71" s="79" t="s">
        <v>200</v>
      </c>
      <c r="L71" s="79" t="s">
        <v>200</v>
      </c>
      <c r="M71" s="79" t="s">
        <v>78</v>
      </c>
      <c r="N71" s="79" t="s">
        <v>200</v>
      </c>
      <c r="O71" s="79" t="s">
        <v>200</v>
      </c>
      <c r="P71" s="79" t="s">
        <v>200</v>
      </c>
      <c r="Q71" s="79" t="s">
        <v>200</v>
      </c>
      <c r="R71" s="79" t="s">
        <v>200</v>
      </c>
      <c r="S71" s="91" t="s">
        <v>200</v>
      </c>
    </row>
    <row r="72" spans="2:19" x14ac:dyDescent="0.2">
      <c r="B72" s="19" t="s">
        <v>144</v>
      </c>
      <c r="C72" s="89" t="s">
        <v>200</v>
      </c>
      <c r="D72" s="79" t="s">
        <v>200</v>
      </c>
      <c r="E72" s="79" t="s">
        <v>200</v>
      </c>
      <c r="F72" s="79" t="s">
        <v>200</v>
      </c>
      <c r="G72" s="79" t="s">
        <v>200</v>
      </c>
      <c r="H72" s="79" t="s">
        <v>200</v>
      </c>
      <c r="I72" s="128" t="s">
        <v>80</v>
      </c>
      <c r="J72" s="79" t="s">
        <v>200</v>
      </c>
      <c r="K72" s="79" t="s">
        <v>200</v>
      </c>
      <c r="L72" s="79" t="s">
        <v>78</v>
      </c>
      <c r="M72" s="79" t="s">
        <v>80</v>
      </c>
      <c r="N72" s="79">
        <v>2</v>
      </c>
      <c r="O72" s="79" t="s">
        <v>200</v>
      </c>
      <c r="P72" s="79" t="s">
        <v>200</v>
      </c>
      <c r="Q72" s="79" t="s">
        <v>200</v>
      </c>
      <c r="R72" s="79">
        <v>1</v>
      </c>
      <c r="S72" s="91" t="s">
        <v>200</v>
      </c>
    </row>
    <row r="73" spans="2:19" x14ac:dyDescent="0.2">
      <c r="B73" s="19" t="s">
        <v>326</v>
      </c>
      <c r="C73" s="89" t="s">
        <v>200</v>
      </c>
      <c r="D73" s="79" t="s">
        <v>200</v>
      </c>
      <c r="E73" s="79" t="s">
        <v>200</v>
      </c>
      <c r="F73" s="90" t="s">
        <v>79</v>
      </c>
      <c r="G73" s="79" t="s">
        <v>200</v>
      </c>
      <c r="H73" s="79" t="s">
        <v>200</v>
      </c>
      <c r="I73" s="128" t="s">
        <v>200</v>
      </c>
      <c r="J73" s="79" t="s">
        <v>200</v>
      </c>
      <c r="K73" s="79" t="s">
        <v>200</v>
      </c>
      <c r="L73" s="79" t="s">
        <v>200</v>
      </c>
      <c r="M73" s="79" t="s">
        <v>80</v>
      </c>
      <c r="N73" s="79" t="s">
        <v>200</v>
      </c>
      <c r="O73" s="79" t="s">
        <v>200</v>
      </c>
      <c r="P73" s="79" t="s">
        <v>200</v>
      </c>
      <c r="Q73" s="79" t="s">
        <v>200</v>
      </c>
      <c r="R73" s="79" t="s">
        <v>200</v>
      </c>
      <c r="S73" s="91" t="s">
        <v>200</v>
      </c>
    </row>
    <row r="74" spans="2:19" x14ac:dyDescent="0.2">
      <c r="B74" s="97"/>
      <c r="C74" s="89"/>
      <c r="D74" s="79"/>
      <c r="E74" s="79"/>
      <c r="F74" s="79"/>
      <c r="G74" s="79"/>
      <c r="H74" s="79"/>
      <c r="I74" s="128"/>
      <c r="L74" s="79"/>
      <c r="M74" s="79"/>
      <c r="N74" s="79"/>
      <c r="O74" s="79"/>
      <c r="P74" s="79"/>
      <c r="Q74" s="79"/>
      <c r="R74" s="79"/>
      <c r="S74" s="91"/>
    </row>
    <row r="75" spans="2:19" x14ac:dyDescent="0.2">
      <c r="B75" s="88" t="s">
        <v>520</v>
      </c>
      <c r="C75" s="89"/>
      <c r="D75" s="79"/>
      <c r="E75" s="79"/>
      <c r="F75" s="79"/>
      <c r="G75" s="79"/>
      <c r="H75" s="79"/>
      <c r="I75" s="128"/>
      <c r="L75" s="79"/>
      <c r="M75" s="79"/>
      <c r="N75" s="79"/>
      <c r="O75" s="79"/>
      <c r="P75" s="79"/>
      <c r="Q75" s="79"/>
      <c r="R75" s="79"/>
      <c r="S75" s="91"/>
    </row>
    <row r="76" spans="2:19" x14ac:dyDescent="0.2">
      <c r="B76" s="19" t="s">
        <v>46</v>
      </c>
      <c r="C76" s="93" t="s">
        <v>79</v>
      </c>
      <c r="D76" s="79" t="s">
        <v>75</v>
      </c>
      <c r="E76" s="79" t="s">
        <v>200</v>
      </c>
      <c r="F76" s="79" t="s">
        <v>77</v>
      </c>
      <c r="G76" s="79" t="s">
        <v>78</v>
      </c>
      <c r="H76" s="90" t="s">
        <v>79</v>
      </c>
      <c r="I76" s="128" t="s">
        <v>78</v>
      </c>
      <c r="J76" s="79" t="s">
        <v>78</v>
      </c>
      <c r="K76" s="79" t="s">
        <v>200</v>
      </c>
      <c r="L76" s="79" t="s">
        <v>77</v>
      </c>
      <c r="M76" s="79" t="s">
        <v>78</v>
      </c>
      <c r="N76" s="79">
        <v>2</v>
      </c>
      <c r="O76" s="79" t="s">
        <v>76</v>
      </c>
      <c r="P76" s="79">
        <v>4</v>
      </c>
      <c r="Q76" s="79">
        <v>1</v>
      </c>
      <c r="R76" s="79">
        <v>2</v>
      </c>
      <c r="S76" s="91" t="s">
        <v>77</v>
      </c>
    </row>
    <row r="77" spans="2:19" x14ac:dyDescent="0.2">
      <c r="B77" s="19" t="s">
        <v>34</v>
      </c>
      <c r="C77" s="89" t="s">
        <v>78</v>
      </c>
      <c r="D77" s="79" t="s">
        <v>80</v>
      </c>
      <c r="E77" s="79" t="s">
        <v>200</v>
      </c>
      <c r="F77" s="79" t="s">
        <v>76</v>
      </c>
      <c r="G77" s="79" t="s">
        <v>78</v>
      </c>
      <c r="H77" s="79" t="s">
        <v>200</v>
      </c>
      <c r="I77" s="128" t="s">
        <v>200</v>
      </c>
      <c r="J77" s="79" t="s">
        <v>78</v>
      </c>
      <c r="K77" s="79" t="s">
        <v>200</v>
      </c>
      <c r="L77" s="79" t="s">
        <v>77</v>
      </c>
      <c r="M77" s="79" t="s">
        <v>200</v>
      </c>
      <c r="N77" s="79" t="s">
        <v>200</v>
      </c>
      <c r="O77" s="79" t="s">
        <v>75</v>
      </c>
      <c r="P77" s="79" t="s">
        <v>200</v>
      </c>
      <c r="Q77" s="79">
        <v>2</v>
      </c>
      <c r="R77" s="79">
        <v>1</v>
      </c>
      <c r="S77" s="91" t="s">
        <v>200</v>
      </c>
    </row>
    <row r="78" spans="2:19" x14ac:dyDescent="0.2">
      <c r="B78" s="19" t="s">
        <v>327</v>
      </c>
      <c r="C78" s="89" t="s">
        <v>80</v>
      </c>
      <c r="D78" s="79" t="s">
        <v>76</v>
      </c>
      <c r="E78" s="79">
        <v>3</v>
      </c>
      <c r="F78" s="79" t="s">
        <v>80</v>
      </c>
      <c r="G78" s="79" t="s">
        <v>78</v>
      </c>
      <c r="H78" s="79" t="s">
        <v>80</v>
      </c>
      <c r="I78" s="128" t="s">
        <v>78</v>
      </c>
      <c r="J78" s="79" t="s">
        <v>76</v>
      </c>
      <c r="K78" s="79">
        <v>1</v>
      </c>
      <c r="L78" s="79" t="s">
        <v>80</v>
      </c>
      <c r="M78" s="79" t="s">
        <v>77</v>
      </c>
      <c r="N78" s="79">
        <v>2</v>
      </c>
      <c r="O78" s="79" t="s">
        <v>200</v>
      </c>
      <c r="P78" s="79" t="s">
        <v>200</v>
      </c>
      <c r="Q78" s="79">
        <v>1</v>
      </c>
      <c r="R78" s="79" t="s">
        <v>200</v>
      </c>
      <c r="S78" s="91" t="s">
        <v>76</v>
      </c>
    </row>
    <row r="79" spans="2:19" x14ac:dyDescent="0.2">
      <c r="B79" s="19" t="s">
        <v>184</v>
      </c>
      <c r="C79" s="89" t="s">
        <v>76</v>
      </c>
      <c r="D79" s="79" t="s">
        <v>75</v>
      </c>
      <c r="E79" s="79">
        <v>3</v>
      </c>
      <c r="F79" s="79" t="s">
        <v>75</v>
      </c>
      <c r="G79" s="79" t="s">
        <v>78</v>
      </c>
      <c r="H79" s="79" t="s">
        <v>204</v>
      </c>
      <c r="I79" s="128" t="s">
        <v>78</v>
      </c>
      <c r="J79" s="79" t="s">
        <v>78</v>
      </c>
      <c r="K79" s="79" t="s">
        <v>200</v>
      </c>
      <c r="L79" s="79" t="s">
        <v>75</v>
      </c>
      <c r="M79" s="79" t="s">
        <v>80</v>
      </c>
      <c r="N79" s="79">
        <v>2</v>
      </c>
      <c r="O79" s="79" t="s">
        <v>80</v>
      </c>
      <c r="P79" s="79">
        <v>2</v>
      </c>
      <c r="Q79" s="79" t="s">
        <v>200</v>
      </c>
      <c r="R79" s="79">
        <v>1</v>
      </c>
      <c r="S79" s="91" t="s">
        <v>76</v>
      </c>
    </row>
    <row r="80" spans="2:19" x14ac:dyDescent="0.2">
      <c r="B80" s="19" t="s">
        <v>96</v>
      </c>
      <c r="C80" s="93" t="s">
        <v>79</v>
      </c>
      <c r="D80" s="79" t="s">
        <v>75</v>
      </c>
      <c r="E80" s="79">
        <v>2</v>
      </c>
      <c r="F80" s="79" t="s">
        <v>75</v>
      </c>
      <c r="G80" s="79" t="s">
        <v>80</v>
      </c>
      <c r="H80" s="79" t="s">
        <v>80</v>
      </c>
      <c r="I80" s="128" t="s">
        <v>80</v>
      </c>
      <c r="J80" s="79" t="s">
        <v>78</v>
      </c>
      <c r="K80" s="90">
        <v>1</v>
      </c>
      <c r="L80" s="79" t="s">
        <v>76</v>
      </c>
      <c r="M80" s="79" t="s">
        <v>200</v>
      </c>
      <c r="N80" s="79" t="s">
        <v>200</v>
      </c>
      <c r="O80" s="90" t="s">
        <v>79</v>
      </c>
      <c r="P80" s="79">
        <v>4</v>
      </c>
      <c r="Q80" s="79" t="s">
        <v>200</v>
      </c>
      <c r="R80" s="79" t="s">
        <v>200</v>
      </c>
      <c r="S80" s="91" t="s">
        <v>77</v>
      </c>
    </row>
    <row r="81" spans="2:19" x14ac:dyDescent="0.2">
      <c r="B81" s="19" t="s">
        <v>329</v>
      </c>
      <c r="C81" s="89" t="s">
        <v>80</v>
      </c>
      <c r="D81" s="79" t="s">
        <v>76</v>
      </c>
      <c r="E81" s="79">
        <v>2</v>
      </c>
      <c r="F81" s="79" t="s">
        <v>78</v>
      </c>
      <c r="G81" s="79" t="s">
        <v>80</v>
      </c>
      <c r="H81" s="79" t="s">
        <v>80</v>
      </c>
      <c r="I81" s="128" t="s">
        <v>200</v>
      </c>
      <c r="J81" s="79" t="s">
        <v>78</v>
      </c>
      <c r="K81" s="79" t="s">
        <v>200</v>
      </c>
      <c r="L81" s="79" t="s">
        <v>80</v>
      </c>
      <c r="M81" s="79" t="s">
        <v>200</v>
      </c>
      <c r="N81" s="79">
        <v>2</v>
      </c>
      <c r="O81" s="79" t="s">
        <v>200</v>
      </c>
      <c r="P81" s="79" t="s">
        <v>200</v>
      </c>
      <c r="Q81" s="79" t="s">
        <v>200</v>
      </c>
      <c r="R81" s="79" t="s">
        <v>200</v>
      </c>
      <c r="S81" s="91" t="s">
        <v>200</v>
      </c>
    </row>
    <row r="82" spans="2:19" x14ac:dyDescent="0.2">
      <c r="B82" s="19" t="s">
        <v>55</v>
      </c>
      <c r="C82" s="89" t="s">
        <v>80</v>
      </c>
      <c r="D82" s="79" t="s">
        <v>200</v>
      </c>
      <c r="E82" s="79" t="s">
        <v>200</v>
      </c>
      <c r="F82" s="79" t="s">
        <v>80</v>
      </c>
      <c r="G82" s="79" t="s">
        <v>200</v>
      </c>
      <c r="H82" s="79" t="s">
        <v>200</v>
      </c>
      <c r="I82" s="128" t="s">
        <v>77</v>
      </c>
      <c r="J82" s="79" t="s">
        <v>76</v>
      </c>
      <c r="K82" s="79">
        <v>1</v>
      </c>
      <c r="L82" s="79" t="s">
        <v>77</v>
      </c>
      <c r="M82" s="79" t="s">
        <v>80</v>
      </c>
      <c r="N82" s="79" t="s">
        <v>200</v>
      </c>
      <c r="O82" s="79" t="s">
        <v>77</v>
      </c>
      <c r="P82" s="79">
        <v>2</v>
      </c>
      <c r="Q82" s="79" t="s">
        <v>200</v>
      </c>
      <c r="R82" s="79" t="s">
        <v>200</v>
      </c>
      <c r="S82" s="91" t="s">
        <v>77</v>
      </c>
    </row>
    <row r="83" spans="2:19" x14ac:dyDescent="0.2">
      <c r="B83" s="19" t="s">
        <v>279</v>
      </c>
      <c r="C83" s="89" t="s">
        <v>78</v>
      </c>
      <c r="D83" s="79" t="s">
        <v>200</v>
      </c>
      <c r="E83" s="79" t="s">
        <v>200</v>
      </c>
      <c r="F83" s="79" t="s">
        <v>80</v>
      </c>
      <c r="G83" s="90" t="s">
        <v>79</v>
      </c>
      <c r="H83" s="79" t="s">
        <v>78</v>
      </c>
      <c r="I83" s="128" t="s">
        <v>80</v>
      </c>
      <c r="J83" s="79" t="s">
        <v>78</v>
      </c>
      <c r="K83" s="79" t="s">
        <v>200</v>
      </c>
      <c r="L83" s="79" t="s">
        <v>78</v>
      </c>
      <c r="M83" s="79" t="s">
        <v>77</v>
      </c>
      <c r="N83" s="79" t="s">
        <v>200</v>
      </c>
      <c r="O83" s="79" t="s">
        <v>76</v>
      </c>
      <c r="P83" s="79">
        <v>3</v>
      </c>
      <c r="Q83" s="79" t="s">
        <v>200</v>
      </c>
      <c r="R83" s="79" t="s">
        <v>200</v>
      </c>
      <c r="S83" s="91" t="s">
        <v>200</v>
      </c>
    </row>
    <row r="84" spans="2:19" x14ac:dyDescent="0.2">
      <c r="B84" s="19" t="s">
        <v>331</v>
      </c>
      <c r="C84" s="89" t="s">
        <v>200</v>
      </c>
      <c r="D84" s="79" t="s">
        <v>200</v>
      </c>
      <c r="E84" s="79" t="s">
        <v>200</v>
      </c>
      <c r="F84" s="79" t="s">
        <v>80</v>
      </c>
      <c r="G84" s="79" t="s">
        <v>200</v>
      </c>
      <c r="H84" s="79" t="s">
        <v>80</v>
      </c>
      <c r="I84" s="128" t="s">
        <v>200</v>
      </c>
      <c r="J84" s="79" t="s">
        <v>78</v>
      </c>
      <c r="K84" s="79" t="s">
        <v>200</v>
      </c>
      <c r="L84" s="79" t="s">
        <v>80</v>
      </c>
      <c r="M84" s="79" t="s">
        <v>200</v>
      </c>
      <c r="N84" s="79" t="s">
        <v>200</v>
      </c>
      <c r="O84" s="79" t="s">
        <v>200</v>
      </c>
      <c r="P84" s="79" t="s">
        <v>200</v>
      </c>
      <c r="Q84" s="79" t="s">
        <v>200</v>
      </c>
      <c r="R84" s="79" t="s">
        <v>200</v>
      </c>
      <c r="S84" s="91" t="s">
        <v>200</v>
      </c>
    </row>
    <row r="85" spans="2:19" x14ac:dyDescent="0.2">
      <c r="B85" s="19" t="s">
        <v>332</v>
      </c>
      <c r="C85" s="89" t="s">
        <v>80</v>
      </c>
      <c r="D85" s="79" t="s">
        <v>200</v>
      </c>
      <c r="E85" s="79" t="s">
        <v>200</v>
      </c>
      <c r="F85" s="79" t="s">
        <v>80</v>
      </c>
      <c r="G85" s="79" t="s">
        <v>80</v>
      </c>
      <c r="H85" s="90" t="s">
        <v>79</v>
      </c>
      <c r="I85" s="128" t="s">
        <v>200</v>
      </c>
      <c r="J85" s="79" t="s">
        <v>200</v>
      </c>
      <c r="K85" s="79" t="s">
        <v>200</v>
      </c>
      <c r="L85" s="79" t="s">
        <v>200</v>
      </c>
      <c r="M85" s="79" t="s">
        <v>200</v>
      </c>
      <c r="N85" s="79" t="s">
        <v>200</v>
      </c>
      <c r="O85" s="79" t="s">
        <v>200</v>
      </c>
      <c r="P85" s="79" t="s">
        <v>200</v>
      </c>
      <c r="Q85" s="79" t="s">
        <v>200</v>
      </c>
      <c r="R85" s="79">
        <v>1</v>
      </c>
      <c r="S85" s="91" t="s">
        <v>78</v>
      </c>
    </row>
    <row r="86" spans="2:19" x14ac:dyDescent="0.2">
      <c r="B86" s="19" t="s">
        <v>333</v>
      </c>
      <c r="C86" s="89" t="s">
        <v>200</v>
      </c>
      <c r="D86" s="79" t="s">
        <v>200</v>
      </c>
      <c r="E86" s="79" t="s">
        <v>200</v>
      </c>
      <c r="F86" s="79" t="s">
        <v>200</v>
      </c>
      <c r="G86" s="79" t="s">
        <v>80</v>
      </c>
      <c r="H86" s="79" t="s">
        <v>80</v>
      </c>
      <c r="I86" s="128" t="s">
        <v>200</v>
      </c>
      <c r="J86" s="79" t="s">
        <v>80</v>
      </c>
      <c r="K86" s="79" t="s">
        <v>200</v>
      </c>
      <c r="L86" s="79" t="s">
        <v>78</v>
      </c>
      <c r="M86" s="79" t="s">
        <v>200</v>
      </c>
      <c r="N86" s="79" t="s">
        <v>200</v>
      </c>
      <c r="O86" s="90" t="s">
        <v>79</v>
      </c>
      <c r="P86" s="79" t="s">
        <v>200</v>
      </c>
      <c r="Q86" s="79" t="s">
        <v>200</v>
      </c>
      <c r="R86" s="79" t="s">
        <v>200</v>
      </c>
      <c r="S86" s="91" t="s">
        <v>200</v>
      </c>
    </row>
    <row r="87" spans="2:19" x14ac:dyDescent="0.2">
      <c r="B87" s="19" t="s">
        <v>334</v>
      </c>
      <c r="C87" s="89" t="s">
        <v>200</v>
      </c>
      <c r="D87" s="79" t="s">
        <v>200</v>
      </c>
      <c r="E87" s="79">
        <v>4</v>
      </c>
      <c r="F87" s="79" t="s">
        <v>80</v>
      </c>
      <c r="G87" s="79" t="s">
        <v>200</v>
      </c>
      <c r="H87" s="79" t="s">
        <v>80</v>
      </c>
      <c r="I87" s="128" t="s">
        <v>200</v>
      </c>
      <c r="J87" s="79" t="s">
        <v>200</v>
      </c>
      <c r="K87" s="79" t="s">
        <v>200</v>
      </c>
      <c r="L87" s="79" t="s">
        <v>200</v>
      </c>
      <c r="M87" s="79" t="s">
        <v>200</v>
      </c>
      <c r="N87" s="79" t="s">
        <v>200</v>
      </c>
      <c r="O87" s="90" t="s">
        <v>79</v>
      </c>
      <c r="P87" s="79" t="s">
        <v>200</v>
      </c>
      <c r="Q87" s="79" t="s">
        <v>200</v>
      </c>
      <c r="R87" s="79" t="s">
        <v>200</v>
      </c>
      <c r="S87" s="91" t="s">
        <v>200</v>
      </c>
    </row>
    <row r="88" spans="2:19" x14ac:dyDescent="0.2">
      <c r="B88" s="19" t="s">
        <v>53</v>
      </c>
      <c r="C88" s="89" t="s">
        <v>200</v>
      </c>
      <c r="D88" s="79" t="s">
        <v>200</v>
      </c>
      <c r="E88" s="79" t="s">
        <v>200</v>
      </c>
      <c r="F88" s="79" t="s">
        <v>200</v>
      </c>
      <c r="G88" s="79" t="s">
        <v>200</v>
      </c>
      <c r="H88" s="79" t="s">
        <v>200</v>
      </c>
      <c r="I88" s="128" t="s">
        <v>200</v>
      </c>
      <c r="J88" s="79" t="s">
        <v>77</v>
      </c>
      <c r="K88" s="79" t="s">
        <v>200</v>
      </c>
      <c r="L88" s="79" t="s">
        <v>200</v>
      </c>
      <c r="M88" s="79" t="s">
        <v>200</v>
      </c>
      <c r="N88" s="79" t="s">
        <v>200</v>
      </c>
      <c r="O88" s="79" t="s">
        <v>200</v>
      </c>
      <c r="P88" s="79">
        <v>4</v>
      </c>
      <c r="Q88" s="79" t="s">
        <v>200</v>
      </c>
      <c r="R88" s="79" t="s">
        <v>200</v>
      </c>
      <c r="S88" s="91" t="s">
        <v>77</v>
      </c>
    </row>
    <row r="89" spans="2:19" x14ac:dyDescent="0.2">
      <c r="B89" s="19" t="s">
        <v>198</v>
      </c>
      <c r="C89" s="89" t="s">
        <v>200</v>
      </c>
      <c r="D89" s="79" t="s">
        <v>200</v>
      </c>
      <c r="E89" s="79" t="s">
        <v>200</v>
      </c>
      <c r="F89" s="79" t="s">
        <v>200</v>
      </c>
      <c r="G89" s="79" t="s">
        <v>200</v>
      </c>
      <c r="H89" s="79" t="s">
        <v>200</v>
      </c>
      <c r="I89" s="128" t="s">
        <v>80</v>
      </c>
      <c r="J89" s="79" t="s">
        <v>200</v>
      </c>
      <c r="K89" s="79" t="s">
        <v>200</v>
      </c>
      <c r="L89" s="79" t="s">
        <v>80</v>
      </c>
      <c r="M89" s="79" t="s">
        <v>78</v>
      </c>
      <c r="N89" s="79" t="s">
        <v>200</v>
      </c>
      <c r="O89" s="79" t="s">
        <v>200</v>
      </c>
      <c r="P89" s="79" t="s">
        <v>200</v>
      </c>
      <c r="Q89" s="79" t="s">
        <v>200</v>
      </c>
      <c r="R89" s="79" t="s">
        <v>200</v>
      </c>
      <c r="S89" s="91" t="s">
        <v>80</v>
      </c>
    </row>
    <row r="90" spans="2:19" x14ac:dyDescent="0.2">
      <c r="B90" s="19" t="s">
        <v>161</v>
      </c>
      <c r="C90" s="89" t="s">
        <v>200</v>
      </c>
      <c r="D90" s="79" t="s">
        <v>200</v>
      </c>
      <c r="E90" s="79" t="s">
        <v>200</v>
      </c>
      <c r="F90" s="90" t="s">
        <v>79</v>
      </c>
      <c r="G90" s="79" t="s">
        <v>200</v>
      </c>
      <c r="H90" s="79" t="s">
        <v>200</v>
      </c>
      <c r="I90" s="128" t="s">
        <v>200</v>
      </c>
      <c r="J90" s="79" t="s">
        <v>200</v>
      </c>
      <c r="K90" s="79" t="s">
        <v>200</v>
      </c>
      <c r="L90" s="79" t="s">
        <v>200</v>
      </c>
      <c r="M90" s="79" t="s">
        <v>80</v>
      </c>
      <c r="N90" s="79" t="s">
        <v>200</v>
      </c>
      <c r="O90" s="90" t="s">
        <v>79</v>
      </c>
      <c r="P90" s="79" t="s">
        <v>200</v>
      </c>
      <c r="Q90" s="79" t="s">
        <v>200</v>
      </c>
      <c r="R90" s="79" t="s">
        <v>200</v>
      </c>
      <c r="S90" s="91" t="s">
        <v>200</v>
      </c>
    </row>
    <row r="91" spans="2:19" x14ac:dyDescent="0.2">
      <c r="B91" s="19" t="s">
        <v>50</v>
      </c>
      <c r="C91" s="89" t="s">
        <v>200</v>
      </c>
      <c r="D91" s="79" t="s">
        <v>200</v>
      </c>
      <c r="E91" s="79" t="s">
        <v>200</v>
      </c>
      <c r="F91" s="79" t="s">
        <v>200</v>
      </c>
      <c r="G91" s="90" t="s">
        <v>79</v>
      </c>
      <c r="H91" s="79" t="s">
        <v>200</v>
      </c>
      <c r="I91" s="128" t="s">
        <v>200</v>
      </c>
      <c r="J91" s="79" t="s">
        <v>78</v>
      </c>
      <c r="K91" s="79" t="s">
        <v>200</v>
      </c>
      <c r="L91" s="79" t="s">
        <v>200</v>
      </c>
      <c r="M91" s="79" t="s">
        <v>200</v>
      </c>
      <c r="N91" s="79" t="s">
        <v>200</v>
      </c>
      <c r="O91" s="79" t="s">
        <v>200</v>
      </c>
      <c r="P91" s="79" t="s">
        <v>200</v>
      </c>
      <c r="Q91" s="79" t="s">
        <v>200</v>
      </c>
      <c r="R91" s="79" t="s">
        <v>200</v>
      </c>
      <c r="S91" s="91" t="s">
        <v>200</v>
      </c>
    </row>
    <row r="92" spans="2:19" x14ac:dyDescent="0.2">
      <c r="B92" s="19" t="s">
        <v>335</v>
      </c>
      <c r="C92" s="89" t="s">
        <v>200</v>
      </c>
      <c r="D92" s="79" t="s">
        <v>76</v>
      </c>
      <c r="E92" s="79">
        <v>3</v>
      </c>
      <c r="F92" s="79" t="s">
        <v>200</v>
      </c>
      <c r="G92" s="79" t="s">
        <v>200</v>
      </c>
      <c r="H92" s="90" t="s">
        <v>79</v>
      </c>
      <c r="I92" s="128" t="s">
        <v>200</v>
      </c>
      <c r="J92" s="79" t="s">
        <v>200</v>
      </c>
      <c r="K92" s="79" t="s">
        <v>200</v>
      </c>
      <c r="L92" s="79" t="s">
        <v>200</v>
      </c>
      <c r="M92" s="79" t="s">
        <v>200</v>
      </c>
      <c r="N92" s="79" t="s">
        <v>200</v>
      </c>
      <c r="O92" s="79" t="s">
        <v>200</v>
      </c>
      <c r="P92" s="79" t="s">
        <v>200</v>
      </c>
      <c r="Q92" s="79" t="s">
        <v>200</v>
      </c>
      <c r="R92" s="79" t="s">
        <v>200</v>
      </c>
      <c r="S92" s="91" t="s">
        <v>200</v>
      </c>
    </row>
    <row r="93" spans="2:19" x14ac:dyDescent="0.2">
      <c r="B93" s="19" t="s">
        <v>336</v>
      </c>
      <c r="C93" s="89" t="s">
        <v>200</v>
      </c>
      <c r="D93" s="79" t="s">
        <v>200</v>
      </c>
      <c r="E93" s="79" t="s">
        <v>200</v>
      </c>
      <c r="F93" s="79" t="s">
        <v>200</v>
      </c>
      <c r="G93" s="79" t="s">
        <v>200</v>
      </c>
      <c r="H93" s="79" t="s">
        <v>200</v>
      </c>
      <c r="I93" s="128" t="s">
        <v>200</v>
      </c>
      <c r="J93" s="79" t="s">
        <v>78</v>
      </c>
      <c r="K93" s="79" t="s">
        <v>200</v>
      </c>
      <c r="L93" s="79" t="s">
        <v>200</v>
      </c>
      <c r="M93" s="79" t="s">
        <v>200</v>
      </c>
      <c r="N93" s="79" t="s">
        <v>200</v>
      </c>
      <c r="O93" s="79" t="s">
        <v>80</v>
      </c>
      <c r="P93" s="79" t="s">
        <v>200</v>
      </c>
      <c r="Q93" s="79" t="s">
        <v>200</v>
      </c>
      <c r="R93" s="79" t="s">
        <v>200</v>
      </c>
      <c r="S93" s="91" t="s">
        <v>200</v>
      </c>
    </row>
    <row r="94" spans="2:19" x14ac:dyDescent="0.2">
      <c r="B94" s="19" t="s">
        <v>523</v>
      </c>
      <c r="C94" s="93" t="s">
        <v>79</v>
      </c>
      <c r="D94" s="79" t="s">
        <v>200</v>
      </c>
      <c r="E94" s="79" t="s">
        <v>200</v>
      </c>
      <c r="F94" s="79" t="s">
        <v>200</v>
      </c>
      <c r="G94" s="79" t="s">
        <v>200</v>
      </c>
      <c r="H94" s="79" t="s">
        <v>200</v>
      </c>
      <c r="I94" s="128" t="s">
        <v>200</v>
      </c>
      <c r="J94" s="79" t="s">
        <v>200</v>
      </c>
      <c r="K94" s="79" t="s">
        <v>200</v>
      </c>
      <c r="L94" s="79" t="s">
        <v>200</v>
      </c>
      <c r="M94" s="79" t="s">
        <v>200</v>
      </c>
      <c r="N94" s="79" t="s">
        <v>200</v>
      </c>
      <c r="O94" s="79" t="s">
        <v>200</v>
      </c>
      <c r="P94" s="79" t="s">
        <v>200</v>
      </c>
      <c r="Q94" s="79" t="s">
        <v>200</v>
      </c>
      <c r="R94" s="79" t="s">
        <v>200</v>
      </c>
      <c r="S94" s="91" t="s">
        <v>80</v>
      </c>
    </row>
    <row r="95" spans="2:19" x14ac:dyDescent="0.2">
      <c r="B95" s="19" t="s">
        <v>337</v>
      </c>
      <c r="C95" s="89" t="s">
        <v>200</v>
      </c>
      <c r="D95" s="79" t="s">
        <v>200</v>
      </c>
      <c r="E95" s="79" t="s">
        <v>200</v>
      </c>
      <c r="F95" s="79" t="s">
        <v>200</v>
      </c>
      <c r="G95" s="79" t="s">
        <v>200</v>
      </c>
      <c r="H95" s="79" t="s">
        <v>204</v>
      </c>
      <c r="I95" s="128" t="s">
        <v>200</v>
      </c>
      <c r="J95" s="79" t="s">
        <v>200</v>
      </c>
      <c r="K95" s="79" t="s">
        <v>200</v>
      </c>
      <c r="L95" s="79" t="s">
        <v>200</v>
      </c>
      <c r="M95" s="79" t="s">
        <v>200</v>
      </c>
      <c r="N95" s="79" t="s">
        <v>200</v>
      </c>
      <c r="O95" s="79" t="s">
        <v>200</v>
      </c>
      <c r="P95" s="79" t="s">
        <v>200</v>
      </c>
      <c r="Q95" s="79" t="s">
        <v>200</v>
      </c>
      <c r="R95" s="79">
        <v>1</v>
      </c>
      <c r="S95" s="91" t="s">
        <v>200</v>
      </c>
    </row>
    <row r="96" spans="2:19" x14ac:dyDescent="0.2">
      <c r="B96" s="97"/>
      <c r="C96" s="89"/>
      <c r="D96" s="79"/>
      <c r="E96" s="79"/>
      <c r="F96" s="79"/>
      <c r="G96" s="79"/>
      <c r="H96" s="79"/>
      <c r="I96" s="128"/>
      <c r="L96" s="79"/>
      <c r="M96" s="79"/>
      <c r="N96" s="79"/>
      <c r="O96" s="79"/>
      <c r="P96" s="79"/>
      <c r="Q96" s="79"/>
      <c r="R96" s="79"/>
      <c r="S96" s="91"/>
    </row>
    <row r="97" spans="2:19" x14ac:dyDescent="0.2">
      <c r="B97" s="97" t="s">
        <v>162</v>
      </c>
      <c r="C97" s="89"/>
      <c r="D97" s="79"/>
      <c r="E97" s="79"/>
      <c r="F97" s="79"/>
      <c r="G97" s="79"/>
      <c r="H97" s="79"/>
      <c r="I97" s="128"/>
      <c r="L97" s="79"/>
      <c r="M97" s="79"/>
      <c r="N97" s="79"/>
      <c r="O97" s="79"/>
      <c r="P97" s="79"/>
      <c r="Q97" s="79"/>
      <c r="R97" s="79"/>
      <c r="S97" s="91"/>
    </row>
    <row r="98" spans="2:19" x14ac:dyDescent="0.2">
      <c r="B98" s="19" t="s">
        <v>339</v>
      </c>
      <c r="C98" s="89" t="s">
        <v>200</v>
      </c>
      <c r="D98" s="79" t="s">
        <v>200</v>
      </c>
      <c r="E98" s="79" t="s">
        <v>200</v>
      </c>
      <c r="F98" s="79" t="s">
        <v>80</v>
      </c>
      <c r="G98" s="79" t="s">
        <v>80</v>
      </c>
      <c r="H98" s="79" t="s">
        <v>200</v>
      </c>
      <c r="I98" s="128" t="s">
        <v>200</v>
      </c>
      <c r="J98" s="79" t="s">
        <v>200</v>
      </c>
      <c r="K98" s="79" t="s">
        <v>200</v>
      </c>
      <c r="L98" s="79" t="s">
        <v>80</v>
      </c>
      <c r="M98" s="79" t="s">
        <v>200</v>
      </c>
      <c r="N98" s="79" t="s">
        <v>200</v>
      </c>
      <c r="O98" s="79" t="s">
        <v>77</v>
      </c>
      <c r="P98" s="79" t="s">
        <v>200</v>
      </c>
      <c r="Q98" s="79" t="s">
        <v>200</v>
      </c>
      <c r="R98" s="79" t="s">
        <v>200</v>
      </c>
      <c r="S98" s="91" t="s">
        <v>200</v>
      </c>
    </row>
    <row r="99" spans="2:19" x14ac:dyDescent="0.2">
      <c r="B99" s="19" t="s">
        <v>340</v>
      </c>
      <c r="C99" s="89" t="s">
        <v>200</v>
      </c>
      <c r="D99" s="79" t="s">
        <v>200</v>
      </c>
      <c r="E99" s="79" t="s">
        <v>200</v>
      </c>
      <c r="F99" s="79" t="s">
        <v>200</v>
      </c>
      <c r="G99" s="79" t="s">
        <v>200</v>
      </c>
      <c r="H99" s="79" t="s">
        <v>200</v>
      </c>
      <c r="I99" s="128" t="s">
        <v>200</v>
      </c>
      <c r="J99" s="79" t="s">
        <v>200</v>
      </c>
      <c r="K99" s="79" t="s">
        <v>200</v>
      </c>
      <c r="L99" s="79" t="s">
        <v>76</v>
      </c>
      <c r="M99" s="79" t="s">
        <v>80</v>
      </c>
      <c r="N99" s="79" t="s">
        <v>200</v>
      </c>
      <c r="O99" s="79" t="s">
        <v>200</v>
      </c>
      <c r="P99" s="79">
        <v>2</v>
      </c>
      <c r="Q99" s="79" t="s">
        <v>200</v>
      </c>
      <c r="R99" s="79" t="s">
        <v>200</v>
      </c>
      <c r="S99" s="91" t="s">
        <v>200</v>
      </c>
    </row>
    <row r="100" spans="2:19" x14ac:dyDescent="0.2">
      <c r="B100" s="19" t="s">
        <v>341</v>
      </c>
      <c r="C100" s="89" t="s">
        <v>200</v>
      </c>
      <c r="D100" s="79" t="s">
        <v>200</v>
      </c>
      <c r="E100" s="79" t="s">
        <v>200</v>
      </c>
      <c r="F100" s="79" t="s">
        <v>200</v>
      </c>
      <c r="G100" s="79" t="s">
        <v>200</v>
      </c>
      <c r="H100" s="79" t="s">
        <v>200</v>
      </c>
      <c r="I100" s="128" t="s">
        <v>200</v>
      </c>
      <c r="J100" s="79" t="s">
        <v>200</v>
      </c>
      <c r="K100" s="79" t="s">
        <v>200</v>
      </c>
      <c r="L100" s="79" t="s">
        <v>78</v>
      </c>
      <c r="M100" s="79" t="s">
        <v>78</v>
      </c>
      <c r="N100" s="79" t="s">
        <v>200</v>
      </c>
      <c r="O100" s="79" t="s">
        <v>200</v>
      </c>
      <c r="P100" s="79" t="s">
        <v>200</v>
      </c>
      <c r="Q100" s="79" t="s">
        <v>200</v>
      </c>
      <c r="R100" s="79" t="s">
        <v>200</v>
      </c>
      <c r="S100" s="91" t="s">
        <v>200</v>
      </c>
    </row>
    <row r="101" spans="2:19" x14ac:dyDescent="0.2">
      <c r="B101" s="19" t="s">
        <v>156</v>
      </c>
      <c r="C101" s="89" t="s">
        <v>200</v>
      </c>
      <c r="D101" s="79" t="s">
        <v>200</v>
      </c>
      <c r="E101" s="79" t="s">
        <v>200</v>
      </c>
      <c r="F101" s="79" t="s">
        <v>200</v>
      </c>
      <c r="G101" s="79" t="s">
        <v>200</v>
      </c>
      <c r="H101" s="79" t="s">
        <v>200</v>
      </c>
      <c r="I101" s="128" t="s">
        <v>80</v>
      </c>
      <c r="J101" s="79" t="s">
        <v>77</v>
      </c>
      <c r="K101" s="79" t="s">
        <v>200</v>
      </c>
      <c r="L101" s="79" t="s">
        <v>78</v>
      </c>
      <c r="M101" s="79" t="s">
        <v>200</v>
      </c>
      <c r="N101" s="79" t="s">
        <v>200</v>
      </c>
      <c r="O101" s="79" t="s">
        <v>200</v>
      </c>
      <c r="P101" s="79" t="s">
        <v>200</v>
      </c>
      <c r="Q101" s="79" t="s">
        <v>200</v>
      </c>
      <c r="R101" s="79" t="s">
        <v>200</v>
      </c>
      <c r="S101" s="91" t="s">
        <v>200</v>
      </c>
    </row>
    <row r="102" spans="2:19" x14ac:dyDescent="0.2">
      <c r="B102" s="19" t="s">
        <v>342</v>
      </c>
      <c r="C102" s="89" t="s">
        <v>200</v>
      </c>
      <c r="D102" s="79" t="s">
        <v>200</v>
      </c>
      <c r="E102" s="79" t="s">
        <v>200</v>
      </c>
      <c r="F102" s="79" t="s">
        <v>200</v>
      </c>
      <c r="G102" s="79" t="s">
        <v>200</v>
      </c>
      <c r="H102" s="79" t="s">
        <v>200</v>
      </c>
      <c r="I102" s="128" t="s">
        <v>200</v>
      </c>
      <c r="J102" s="79" t="s">
        <v>80</v>
      </c>
      <c r="K102" s="79" t="s">
        <v>200</v>
      </c>
      <c r="L102" s="79" t="s">
        <v>200</v>
      </c>
      <c r="M102" s="79" t="s">
        <v>200</v>
      </c>
      <c r="N102" s="79" t="s">
        <v>200</v>
      </c>
      <c r="O102" s="79" t="s">
        <v>200</v>
      </c>
      <c r="P102" s="79">
        <v>4</v>
      </c>
      <c r="Q102" s="79" t="s">
        <v>200</v>
      </c>
      <c r="R102" s="79" t="s">
        <v>200</v>
      </c>
      <c r="S102" s="91" t="s">
        <v>200</v>
      </c>
    </row>
    <row r="103" spans="2:19" x14ac:dyDescent="0.2">
      <c r="B103" s="19" t="s">
        <v>343</v>
      </c>
      <c r="C103" s="89" t="s">
        <v>200</v>
      </c>
      <c r="D103" s="79" t="s">
        <v>200</v>
      </c>
      <c r="E103" s="79" t="s">
        <v>200</v>
      </c>
      <c r="F103" s="79" t="s">
        <v>200</v>
      </c>
      <c r="G103" s="79" t="s">
        <v>200</v>
      </c>
      <c r="H103" s="79" t="s">
        <v>200</v>
      </c>
      <c r="I103" s="128" t="s">
        <v>200</v>
      </c>
      <c r="J103" s="79" t="s">
        <v>200</v>
      </c>
      <c r="K103" s="79" t="s">
        <v>200</v>
      </c>
      <c r="L103" s="79" t="s">
        <v>200</v>
      </c>
      <c r="M103" s="79" t="s">
        <v>78</v>
      </c>
      <c r="N103" s="79" t="s">
        <v>200</v>
      </c>
      <c r="O103" s="79" t="s">
        <v>200</v>
      </c>
      <c r="P103" s="79" t="s">
        <v>200</v>
      </c>
      <c r="Q103" s="79" t="s">
        <v>200</v>
      </c>
      <c r="R103" s="79" t="s">
        <v>200</v>
      </c>
      <c r="S103" s="91" t="s">
        <v>200</v>
      </c>
    </row>
    <row r="104" spans="2:19" x14ac:dyDescent="0.2">
      <c r="B104" s="19" t="s">
        <v>344</v>
      </c>
      <c r="C104" s="89" t="s">
        <v>200</v>
      </c>
      <c r="D104" s="79" t="s">
        <v>200</v>
      </c>
      <c r="E104" s="79" t="s">
        <v>200</v>
      </c>
      <c r="F104" s="79" t="s">
        <v>200</v>
      </c>
      <c r="G104" s="79" t="s">
        <v>200</v>
      </c>
      <c r="H104" s="79" t="s">
        <v>200</v>
      </c>
      <c r="I104" s="128" t="s">
        <v>80</v>
      </c>
      <c r="J104" s="79" t="s">
        <v>200</v>
      </c>
      <c r="K104" s="79">
        <v>1</v>
      </c>
      <c r="L104" s="79" t="s">
        <v>200</v>
      </c>
      <c r="M104" s="79" t="s">
        <v>200</v>
      </c>
      <c r="N104" s="79">
        <v>3</v>
      </c>
      <c r="O104" s="79" t="s">
        <v>78</v>
      </c>
      <c r="P104" s="79" t="s">
        <v>200</v>
      </c>
      <c r="Q104" s="79" t="s">
        <v>200</v>
      </c>
      <c r="R104" s="79" t="s">
        <v>200</v>
      </c>
      <c r="S104" s="91" t="s">
        <v>200</v>
      </c>
    </row>
    <row r="105" spans="2:19" x14ac:dyDescent="0.2">
      <c r="B105" s="19" t="s">
        <v>278</v>
      </c>
      <c r="C105" s="89" t="s">
        <v>200</v>
      </c>
      <c r="D105" s="79" t="s">
        <v>200</v>
      </c>
      <c r="E105" s="79" t="s">
        <v>200</v>
      </c>
      <c r="F105" s="79" t="s">
        <v>200</v>
      </c>
      <c r="G105" s="79" t="s">
        <v>200</v>
      </c>
      <c r="H105" s="79" t="s">
        <v>200</v>
      </c>
      <c r="I105" s="128" t="s">
        <v>80</v>
      </c>
      <c r="J105" s="79" t="s">
        <v>78</v>
      </c>
      <c r="K105" s="79" t="s">
        <v>200</v>
      </c>
      <c r="L105" s="79" t="s">
        <v>78</v>
      </c>
      <c r="M105" s="79" t="s">
        <v>200</v>
      </c>
      <c r="N105" s="79" t="s">
        <v>200</v>
      </c>
      <c r="O105" s="79" t="s">
        <v>200</v>
      </c>
      <c r="P105" s="79" t="s">
        <v>200</v>
      </c>
      <c r="Q105" s="79" t="s">
        <v>200</v>
      </c>
      <c r="R105" s="79" t="s">
        <v>200</v>
      </c>
      <c r="S105" s="91" t="s">
        <v>200</v>
      </c>
    </row>
    <row r="106" spans="2:19" x14ac:dyDescent="0.2">
      <c r="B106" s="19" t="s">
        <v>137</v>
      </c>
      <c r="C106" s="89" t="s">
        <v>200</v>
      </c>
      <c r="D106" s="79" t="s">
        <v>200</v>
      </c>
      <c r="E106" s="79" t="s">
        <v>200</v>
      </c>
      <c r="F106" s="79" t="s">
        <v>200</v>
      </c>
      <c r="G106" s="79" t="s">
        <v>200</v>
      </c>
      <c r="H106" s="79" t="s">
        <v>200</v>
      </c>
      <c r="I106" s="128" t="s">
        <v>200</v>
      </c>
      <c r="J106" s="79" t="s">
        <v>200</v>
      </c>
      <c r="K106" s="79" t="s">
        <v>200</v>
      </c>
      <c r="L106" s="79" t="s">
        <v>200</v>
      </c>
      <c r="M106" s="79" t="s">
        <v>80</v>
      </c>
      <c r="N106" s="79" t="s">
        <v>200</v>
      </c>
      <c r="O106" s="79" t="s">
        <v>200</v>
      </c>
      <c r="P106" s="79" t="s">
        <v>200</v>
      </c>
      <c r="Q106" s="79">
        <v>1</v>
      </c>
      <c r="R106" s="79" t="s">
        <v>200</v>
      </c>
      <c r="S106" s="91" t="s">
        <v>200</v>
      </c>
    </row>
    <row r="107" spans="2:19" x14ac:dyDescent="0.2">
      <c r="B107" s="19" t="s">
        <v>345</v>
      </c>
      <c r="C107" s="89" t="s">
        <v>200</v>
      </c>
      <c r="D107" s="79" t="s">
        <v>200</v>
      </c>
      <c r="E107" s="79" t="s">
        <v>200</v>
      </c>
      <c r="F107" s="79" t="s">
        <v>200</v>
      </c>
      <c r="G107" s="79" t="s">
        <v>200</v>
      </c>
      <c r="H107" s="79" t="s">
        <v>200</v>
      </c>
      <c r="I107" s="128" t="s">
        <v>200</v>
      </c>
      <c r="J107" s="79" t="s">
        <v>80</v>
      </c>
      <c r="K107" s="79" t="s">
        <v>200</v>
      </c>
      <c r="L107" s="79" t="s">
        <v>200</v>
      </c>
      <c r="M107" s="79" t="s">
        <v>80</v>
      </c>
      <c r="N107" s="79" t="s">
        <v>200</v>
      </c>
      <c r="O107" s="79" t="s">
        <v>200</v>
      </c>
      <c r="P107" s="79" t="s">
        <v>200</v>
      </c>
      <c r="Q107" s="79" t="s">
        <v>200</v>
      </c>
      <c r="R107" s="79" t="s">
        <v>200</v>
      </c>
      <c r="S107" s="91" t="s">
        <v>200</v>
      </c>
    </row>
    <row r="108" spans="2:19" x14ac:dyDescent="0.2">
      <c r="B108" s="98" t="s">
        <v>346</v>
      </c>
      <c r="C108" s="85"/>
      <c r="D108" s="86"/>
      <c r="E108" s="86"/>
      <c r="F108" s="86"/>
      <c r="G108" s="86"/>
      <c r="H108" s="86"/>
      <c r="I108" s="127"/>
      <c r="J108" s="86"/>
      <c r="K108" s="86"/>
      <c r="L108" s="86"/>
      <c r="M108" s="86"/>
      <c r="N108" s="86"/>
      <c r="O108" s="86"/>
      <c r="P108" s="86"/>
      <c r="Q108" s="86"/>
      <c r="R108" s="86"/>
      <c r="S108" s="87"/>
    </row>
  </sheetData>
  <mergeCells count="1">
    <mergeCell ref="B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54F1A-4370-4F84-9008-E6B74455612A}">
  <dimension ref="B1:E42"/>
  <sheetViews>
    <sheetView showGridLines="0" workbookViewId="0">
      <selection activeCell="B10" sqref="B10"/>
    </sheetView>
  </sheetViews>
  <sheetFormatPr baseColWidth="10" defaultRowHeight="12" customHeight="1" x14ac:dyDescent="0.2"/>
  <cols>
    <col min="1" max="1" width="4" style="63" customWidth="1"/>
    <col min="2" max="2" width="26.85546875" style="6" customWidth="1"/>
    <col min="3" max="4" width="9.28515625" style="9" customWidth="1"/>
    <col min="5" max="5" width="11.42578125" style="2"/>
    <col min="6" max="16384" width="11.42578125" style="63"/>
  </cols>
  <sheetData>
    <row r="1" spans="2:5" ht="12" customHeight="1" x14ac:dyDescent="0.2">
      <c r="B1" s="138" t="s">
        <v>516</v>
      </c>
      <c r="C1" s="138"/>
      <c r="D1" s="138"/>
    </row>
    <row r="3" spans="2:5" ht="12" customHeight="1" x14ac:dyDescent="0.2">
      <c r="B3" s="74" t="s">
        <v>0</v>
      </c>
      <c r="C3" s="129">
        <v>1</v>
      </c>
      <c r="D3" s="130">
        <v>2</v>
      </c>
      <c r="E3" s="14"/>
    </row>
    <row r="4" spans="2:5" ht="12" customHeight="1" x14ac:dyDescent="0.2">
      <c r="B4" s="22" t="s">
        <v>218</v>
      </c>
      <c r="C4" s="18" t="s">
        <v>391</v>
      </c>
      <c r="D4" s="11" t="s">
        <v>514</v>
      </c>
      <c r="E4" s="14"/>
    </row>
    <row r="5" spans="2:5" ht="12" customHeight="1" x14ac:dyDescent="0.2">
      <c r="B5" s="22" t="s">
        <v>220</v>
      </c>
      <c r="C5" s="17" t="s">
        <v>392</v>
      </c>
      <c r="D5" s="9" t="s">
        <v>515</v>
      </c>
      <c r="E5" s="14"/>
    </row>
    <row r="6" spans="2:5" ht="12" customHeight="1" x14ac:dyDescent="0.2">
      <c r="B6" s="22" t="s">
        <v>1</v>
      </c>
      <c r="C6" s="17">
        <v>127</v>
      </c>
      <c r="D6" s="9">
        <v>112</v>
      </c>
      <c r="E6" s="14"/>
    </row>
    <row r="7" spans="2:5" ht="12" customHeight="1" x14ac:dyDescent="0.2">
      <c r="B7" s="22" t="s">
        <v>2</v>
      </c>
      <c r="C7" s="17">
        <v>35</v>
      </c>
      <c r="D7" s="9">
        <v>60</v>
      </c>
      <c r="E7" s="14"/>
    </row>
    <row r="8" spans="2:5" ht="12" customHeight="1" x14ac:dyDescent="0.2">
      <c r="B8" s="22" t="s">
        <v>3</v>
      </c>
      <c r="C8" s="17">
        <v>20</v>
      </c>
      <c r="D8" s="9">
        <v>15</v>
      </c>
      <c r="E8" s="14"/>
    </row>
    <row r="9" spans="2:5" ht="12" customHeight="1" x14ac:dyDescent="0.2">
      <c r="B9" s="35" t="s">
        <v>4</v>
      </c>
      <c r="C9" s="131">
        <v>19</v>
      </c>
      <c r="D9" s="48">
        <v>18</v>
      </c>
      <c r="E9" s="14"/>
    </row>
    <row r="10" spans="2:5" ht="12" customHeight="1" x14ac:dyDescent="0.2">
      <c r="B10" s="134" t="s">
        <v>524</v>
      </c>
      <c r="C10" s="17"/>
      <c r="E10" s="14"/>
    </row>
    <row r="11" spans="2:5" ht="12" customHeight="1" x14ac:dyDescent="0.2">
      <c r="B11" s="26" t="s">
        <v>508</v>
      </c>
      <c r="C11" s="17">
        <v>1</v>
      </c>
      <c r="D11" s="11">
        <v>2</v>
      </c>
      <c r="E11" s="14"/>
    </row>
    <row r="12" spans="2:5" ht="12" customHeight="1" x14ac:dyDescent="0.2">
      <c r="B12" s="26" t="s">
        <v>152</v>
      </c>
      <c r="C12" s="18" t="s">
        <v>79</v>
      </c>
      <c r="D12" s="9">
        <v>2</v>
      </c>
      <c r="E12" s="14"/>
    </row>
    <row r="13" spans="2:5" ht="12" customHeight="1" x14ac:dyDescent="0.2">
      <c r="B13" s="26" t="s">
        <v>192</v>
      </c>
      <c r="C13" s="18" t="s">
        <v>79</v>
      </c>
      <c r="D13" s="9">
        <v>2</v>
      </c>
      <c r="E13" s="14"/>
    </row>
    <row r="14" spans="2:5" ht="12" customHeight="1" x14ac:dyDescent="0.2">
      <c r="B14" s="26" t="s">
        <v>329</v>
      </c>
      <c r="C14" s="17">
        <v>1</v>
      </c>
      <c r="D14" s="9">
        <v>2</v>
      </c>
      <c r="E14" s="14"/>
    </row>
    <row r="15" spans="2:5" ht="12" customHeight="1" x14ac:dyDescent="0.2">
      <c r="B15" s="26" t="s">
        <v>147</v>
      </c>
      <c r="C15" s="18" t="s">
        <v>79</v>
      </c>
      <c r="D15" s="9">
        <v>1</v>
      </c>
      <c r="E15" s="14"/>
    </row>
    <row r="16" spans="2:5" ht="12" customHeight="1" x14ac:dyDescent="0.2">
      <c r="B16" s="26" t="s">
        <v>55</v>
      </c>
      <c r="C16" s="17">
        <v>1</v>
      </c>
      <c r="D16" s="9" t="s">
        <v>200</v>
      </c>
      <c r="E16" s="14"/>
    </row>
    <row r="17" spans="2:5" ht="12" customHeight="1" x14ac:dyDescent="0.2">
      <c r="B17" s="26" t="s">
        <v>130</v>
      </c>
      <c r="C17" s="17">
        <v>1</v>
      </c>
      <c r="D17" s="9" t="s">
        <v>200</v>
      </c>
      <c r="E17" s="14"/>
    </row>
    <row r="18" spans="2:5" ht="12" customHeight="1" x14ac:dyDescent="0.2">
      <c r="B18" s="26" t="s">
        <v>189</v>
      </c>
      <c r="C18" s="17" t="s">
        <v>200</v>
      </c>
      <c r="D18" s="9">
        <v>1</v>
      </c>
      <c r="E18" s="14"/>
    </row>
    <row r="19" spans="2:5" ht="12" customHeight="1" x14ac:dyDescent="0.2">
      <c r="B19" s="26" t="s">
        <v>148</v>
      </c>
      <c r="C19" s="17" t="s">
        <v>200</v>
      </c>
      <c r="D19" s="9">
        <v>1</v>
      </c>
      <c r="E19" s="14"/>
    </row>
    <row r="20" spans="2:5" ht="12" customHeight="1" x14ac:dyDescent="0.2">
      <c r="B20" s="26" t="s">
        <v>112</v>
      </c>
      <c r="C20" s="17" t="s">
        <v>200</v>
      </c>
      <c r="D20" s="11" t="s">
        <v>79</v>
      </c>
      <c r="E20" s="14"/>
    </row>
    <row r="21" spans="2:5" ht="12" customHeight="1" x14ac:dyDescent="0.2">
      <c r="B21" s="26" t="s">
        <v>199</v>
      </c>
      <c r="C21" s="17" t="s">
        <v>200</v>
      </c>
      <c r="D21" s="11" t="s">
        <v>79</v>
      </c>
      <c r="E21" s="14"/>
    </row>
    <row r="22" spans="2:5" s="76" customFormat="1" ht="12" customHeight="1" x14ac:dyDescent="0.2">
      <c r="B22" s="40"/>
      <c r="C22" s="17"/>
      <c r="D22" s="9"/>
      <c r="E22" s="17"/>
    </row>
    <row r="23" spans="2:5" ht="12" customHeight="1" x14ac:dyDescent="0.2">
      <c r="B23" s="37" t="s">
        <v>162</v>
      </c>
      <c r="C23" s="17"/>
      <c r="D23" s="11"/>
      <c r="E23" s="14"/>
    </row>
    <row r="24" spans="2:5" ht="12" customHeight="1" x14ac:dyDescent="0.2">
      <c r="B24" s="26" t="s">
        <v>137</v>
      </c>
      <c r="C24" s="17" t="s">
        <v>510</v>
      </c>
      <c r="D24" s="9" t="s">
        <v>511</v>
      </c>
      <c r="E24" s="14"/>
    </row>
    <row r="25" spans="2:5" ht="12" customHeight="1" x14ac:dyDescent="0.2">
      <c r="B25" s="26" t="s">
        <v>512</v>
      </c>
      <c r="C25" s="18" t="s">
        <v>509</v>
      </c>
      <c r="D25" s="11" t="s">
        <v>509</v>
      </c>
      <c r="E25" s="14"/>
    </row>
    <row r="26" spans="2:5" ht="12" customHeight="1" x14ac:dyDescent="0.2">
      <c r="B26" s="26" t="s">
        <v>193</v>
      </c>
      <c r="C26" s="18">
        <v>2</v>
      </c>
      <c r="D26" s="9">
        <v>2</v>
      </c>
      <c r="E26" s="14"/>
    </row>
    <row r="27" spans="2:5" ht="12" customHeight="1" x14ac:dyDescent="0.2">
      <c r="B27" s="26" t="s">
        <v>149</v>
      </c>
      <c r="C27" s="18" t="s">
        <v>79</v>
      </c>
      <c r="D27" s="11" t="s">
        <v>79</v>
      </c>
      <c r="E27" s="14"/>
    </row>
    <row r="28" spans="2:5" ht="12" customHeight="1" x14ac:dyDescent="0.2">
      <c r="B28" s="26" t="s">
        <v>31</v>
      </c>
      <c r="C28" s="18" t="s">
        <v>79</v>
      </c>
      <c r="D28" s="11" t="s">
        <v>79</v>
      </c>
      <c r="E28" s="14"/>
    </row>
    <row r="29" spans="2:5" ht="12" customHeight="1" x14ac:dyDescent="0.2">
      <c r="B29" s="26" t="s">
        <v>116</v>
      </c>
      <c r="C29" s="18" t="s">
        <v>509</v>
      </c>
      <c r="D29" s="9" t="s">
        <v>200</v>
      </c>
      <c r="E29" s="14"/>
    </row>
    <row r="30" spans="2:5" ht="12" customHeight="1" x14ac:dyDescent="0.2">
      <c r="B30" s="26" t="s">
        <v>41</v>
      </c>
      <c r="C30" s="18" t="s">
        <v>511</v>
      </c>
      <c r="D30" s="9" t="s">
        <v>200</v>
      </c>
      <c r="E30" s="14"/>
    </row>
    <row r="31" spans="2:5" ht="12" customHeight="1" x14ac:dyDescent="0.2">
      <c r="B31" s="26" t="s">
        <v>82</v>
      </c>
      <c r="C31" s="18" t="s">
        <v>79</v>
      </c>
      <c r="D31" s="9" t="s">
        <v>200</v>
      </c>
      <c r="E31" s="14"/>
    </row>
    <row r="32" spans="2:5" ht="12" customHeight="1" x14ac:dyDescent="0.2">
      <c r="B32" s="26" t="s">
        <v>122</v>
      </c>
      <c r="C32" s="18" t="s">
        <v>79</v>
      </c>
      <c r="D32" s="9" t="s">
        <v>200</v>
      </c>
      <c r="E32" s="14"/>
    </row>
    <row r="33" spans="2:5" ht="12" customHeight="1" x14ac:dyDescent="0.2">
      <c r="B33" s="27" t="s">
        <v>69</v>
      </c>
      <c r="C33" s="18" t="s">
        <v>79</v>
      </c>
      <c r="D33" s="9" t="s">
        <v>200</v>
      </c>
      <c r="E33" s="14"/>
    </row>
    <row r="34" spans="2:5" ht="12" customHeight="1" x14ac:dyDescent="0.2">
      <c r="B34" s="26" t="s">
        <v>513</v>
      </c>
      <c r="C34" s="18" t="s">
        <v>79</v>
      </c>
      <c r="D34" s="9" t="s">
        <v>200</v>
      </c>
      <c r="E34" s="14"/>
    </row>
    <row r="35" spans="2:5" ht="12" customHeight="1" x14ac:dyDescent="0.2">
      <c r="B35" s="26" t="s">
        <v>191</v>
      </c>
      <c r="C35" s="18" t="s">
        <v>79</v>
      </c>
      <c r="D35" s="9" t="s">
        <v>200</v>
      </c>
      <c r="E35" s="14"/>
    </row>
    <row r="36" spans="2:5" ht="12" customHeight="1" x14ac:dyDescent="0.2">
      <c r="B36" s="37" t="s">
        <v>491</v>
      </c>
      <c r="C36" s="18" t="s">
        <v>200</v>
      </c>
      <c r="D36" s="11">
        <v>1</v>
      </c>
      <c r="E36" s="14"/>
    </row>
    <row r="37" spans="2:5" ht="12" customHeight="1" x14ac:dyDescent="0.2">
      <c r="B37" s="26" t="s">
        <v>315</v>
      </c>
      <c r="C37" s="18" t="s">
        <v>200</v>
      </c>
      <c r="D37" s="11" t="s">
        <v>79</v>
      </c>
      <c r="E37" s="14"/>
    </row>
    <row r="38" spans="2:5" ht="12" customHeight="1" x14ac:dyDescent="0.2">
      <c r="B38" s="26" t="s">
        <v>37</v>
      </c>
      <c r="C38" s="18" t="s">
        <v>200</v>
      </c>
      <c r="D38" s="11" t="s">
        <v>509</v>
      </c>
      <c r="E38" s="14"/>
    </row>
    <row r="39" spans="2:5" ht="12" customHeight="1" x14ac:dyDescent="0.2">
      <c r="B39" s="30" t="s">
        <v>103</v>
      </c>
      <c r="C39" s="132" t="s">
        <v>200</v>
      </c>
      <c r="D39" s="133" t="s">
        <v>79</v>
      </c>
      <c r="E39" s="14"/>
    </row>
    <row r="40" spans="2:5" ht="12" customHeight="1" x14ac:dyDescent="0.2">
      <c r="B40" s="75"/>
    </row>
    <row r="41" spans="2:5" ht="12" customHeight="1" x14ac:dyDescent="0.2">
      <c r="B41" s="75"/>
    </row>
    <row r="42" spans="2:5" ht="12" customHeight="1" x14ac:dyDescent="0.2">
      <c r="D42" s="1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7AB80-AD4A-4DD3-AB73-AD84500F0661}">
  <dimension ref="A1:AG61"/>
  <sheetViews>
    <sheetView showGridLines="0" workbookViewId="0">
      <selection activeCell="H23" sqref="H23"/>
    </sheetView>
  </sheetViews>
  <sheetFormatPr baseColWidth="10" defaultRowHeight="12" customHeight="1" x14ac:dyDescent="0.25"/>
  <cols>
    <col min="1" max="1" width="3" style="4" customWidth="1"/>
    <col min="2" max="2" width="30.42578125" style="4" customWidth="1"/>
    <col min="3" max="14" width="7.140625" style="3" customWidth="1"/>
    <col min="15" max="18" width="5.140625" style="3" customWidth="1"/>
    <col min="19" max="19" width="5.140625" style="12" customWidth="1"/>
    <col min="20" max="20" width="5.140625" style="3" customWidth="1"/>
    <col min="21" max="21" width="5.140625" style="12" customWidth="1"/>
    <col min="22" max="24" width="5.140625" style="3" customWidth="1"/>
    <col min="25" max="25" width="5.7109375" style="4" customWidth="1"/>
    <col min="26" max="26" width="5.7109375" style="3" customWidth="1"/>
    <col min="27" max="33" width="11.42578125" style="4"/>
  </cols>
  <sheetData>
    <row r="1" spans="1:33" ht="12" customHeight="1" x14ac:dyDescent="0.25">
      <c r="B1" s="146" t="s">
        <v>537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</row>
    <row r="2" spans="1:33" ht="12" customHeight="1" x14ac:dyDescent="0.25">
      <c r="X2" s="31"/>
    </row>
    <row r="3" spans="1:33" ht="12" customHeight="1" x14ac:dyDescent="0.25">
      <c r="B3" s="74" t="s">
        <v>454</v>
      </c>
      <c r="C3" s="33">
        <v>1</v>
      </c>
      <c r="D3" s="20">
        <v>2</v>
      </c>
      <c r="E3" s="20">
        <v>3</v>
      </c>
      <c r="F3" s="20">
        <v>4</v>
      </c>
      <c r="G3" s="20">
        <v>5</v>
      </c>
      <c r="H3" s="20">
        <v>6</v>
      </c>
      <c r="I3" s="20">
        <v>7</v>
      </c>
      <c r="J3" s="20">
        <v>8</v>
      </c>
      <c r="K3" s="20">
        <v>9</v>
      </c>
      <c r="L3" s="20">
        <v>10</v>
      </c>
      <c r="M3" s="20">
        <v>11</v>
      </c>
      <c r="N3" s="20"/>
      <c r="O3" s="67" t="s">
        <v>447</v>
      </c>
      <c r="P3" s="55" t="s">
        <v>448</v>
      </c>
      <c r="Q3" s="55" t="s">
        <v>449</v>
      </c>
      <c r="R3" s="55" t="s">
        <v>450</v>
      </c>
      <c r="S3" s="108" t="s">
        <v>451</v>
      </c>
      <c r="T3" s="55" t="s">
        <v>452</v>
      </c>
      <c r="U3" s="108" t="s">
        <v>453</v>
      </c>
      <c r="V3" s="55" t="s">
        <v>455</v>
      </c>
      <c r="W3" s="55" t="s">
        <v>80</v>
      </c>
      <c r="X3" s="101" t="s">
        <v>530</v>
      </c>
      <c r="Y3" s="144" t="s">
        <v>531</v>
      </c>
      <c r="Z3" s="145"/>
    </row>
    <row r="4" spans="1:33" ht="12" customHeight="1" x14ac:dyDescent="0.25">
      <c r="B4" s="22" t="s">
        <v>218</v>
      </c>
      <c r="C4" s="14" t="s">
        <v>404</v>
      </c>
      <c r="D4" s="2" t="s">
        <v>405</v>
      </c>
      <c r="E4" s="2" t="s">
        <v>406</v>
      </c>
      <c r="F4" s="2" t="s">
        <v>407</v>
      </c>
      <c r="G4" s="9" t="s">
        <v>475</v>
      </c>
      <c r="H4" s="9"/>
      <c r="I4" s="9" t="s">
        <v>457</v>
      </c>
      <c r="J4" s="9" t="s">
        <v>460</v>
      </c>
      <c r="K4" s="9" t="s">
        <v>488</v>
      </c>
      <c r="L4" s="9" t="s">
        <v>505</v>
      </c>
      <c r="M4" s="9" t="s">
        <v>500</v>
      </c>
      <c r="N4" s="2"/>
      <c r="O4" s="14"/>
      <c r="P4" s="2"/>
      <c r="Q4" s="2"/>
      <c r="R4" s="2"/>
      <c r="S4" s="9"/>
      <c r="T4" s="2"/>
      <c r="U4" s="9"/>
      <c r="V4" s="2"/>
      <c r="W4" s="2"/>
      <c r="X4" s="2"/>
      <c r="Y4" s="6"/>
      <c r="Z4" s="23"/>
    </row>
    <row r="5" spans="1:33" ht="12" customHeight="1" x14ac:dyDescent="0.25">
      <c r="B5" s="22" t="s">
        <v>408</v>
      </c>
      <c r="C5" s="14" t="s">
        <v>409</v>
      </c>
      <c r="D5" s="6"/>
      <c r="E5" s="6"/>
      <c r="F5" s="6"/>
      <c r="G5" s="9"/>
      <c r="H5" s="9"/>
      <c r="I5" s="9"/>
      <c r="J5" s="9"/>
      <c r="K5" s="9"/>
      <c r="L5" s="9"/>
      <c r="M5" s="9"/>
      <c r="N5" s="2"/>
      <c r="O5" s="14"/>
      <c r="P5" s="2"/>
      <c r="Q5" s="2"/>
      <c r="R5" s="2"/>
      <c r="S5" s="9"/>
      <c r="T5" s="2"/>
      <c r="U5" s="9"/>
      <c r="V5" s="2"/>
      <c r="W5" s="2"/>
      <c r="X5" s="2"/>
      <c r="Y5" s="6"/>
      <c r="Z5" s="23"/>
    </row>
    <row r="6" spans="1:33" ht="12" customHeight="1" x14ac:dyDescent="0.25">
      <c r="B6" s="22" t="s">
        <v>220</v>
      </c>
      <c r="C6" s="14"/>
      <c r="D6" s="2" t="s">
        <v>410</v>
      </c>
      <c r="E6" s="2" t="s">
        <v>411</v>
      </c>
      <c r="F6" s="2" t="s">
        <v>412</v>
      </c>
      <c r="G6" s="9" t="s">
        <v>476</v>
      </c>
      <c r="H6" s="9"/>
      <c r="I6" s="9" t="s">
        <v>458</v>
      </c>
      <c r="J6" s="9" t="s">
        <v>461</v>
      </c>
      <c r="K6" s="9" t="s">
        <v>489</v>
      </c>
      <c r="L6" s="9" t="s">
        <v>506</v>
      </c>
      <c r="M6" s="9" t="s">
        <v>501</v>
      </c>
      <c r="N6" s="2"/>
      <c r="O6" s="14"/>
      <c r="P6" s="2"/>
      <c r="Q6" s="2"/>
      <c r="R6" s="2"/>
      <c r="S6" s="9"/>
      <c r="T6" s="2"/>
      <c r="U6" s="9"/>
      <c r="V6" s="2"/>
      <c r="W6" s="2"/>
      <c r="X6" s="2"/>
      <c r="Y6" s="6"/>
      <c r="Z6" s="23"/>
    </row>
    <row r="7" spans="1:33" ht="12" customHeight="1" x14ac:dyDescent="0.25">
      <c r="B7" s="22" t="s">
        <v>1</v>
      </c>
      <c r="C7" s="14">
        <v>6</v>
      </c>
      <c r="D7" s="2">
        <v>25</v>
      </c>
      <c r="E7" s="2">
        <v>46</v>
      </c>
      <c r="F7" s="2">
        <v>142</v>
      </c>
      <c r="G7" s="2">
        <v>94</v>
      </c>
      <c r="H7" s="2"/>
      <c r="I7" s="2">
        <v>120</v>
      </c>
      <c r="J7" s="2">
        <v>98</v>
      </c>
      <c r="K7" s="2">
        <v>56</v>
      </c>
      <c r="L7" s="2">
        <v>118</v>
      </c>
      <c r="M7" s="2">
        <v>91</v>
      </c>
      <c r="N7" s="2"/>
      <c r="O7" s="14"/>
      <c r="P7" s="2"/>
      <c r="Q7" s="2"/>
      <c r="R7" s="2"/>
      <c r="S7" s="9"/>
      <c r="T7" s="2"/>
      <c r="U7" s="9"/>
      <c r="V7" s="2"/>
      <c r="W7" s="2"/>
      <c r="X7" s="2"/>
      <c r="Y7" s="6"/>
      <c r="Z7" s="23"/>
    </row>
    <row r="8" spans="1:33" ht="12" customHeight="1" x14ac:dyDescent="0.25">
      <c r="B8" s="22" t="s">
        <v>2</v>
      </c>
      <c r="C8" s="14">
        <v>100</v>
      </c>
      <c r="D8" s="2"/>
      <c r="E8" s="2"/>
      <c r="F8" s="2"/>
      <c r="G8" s="2"/>
      <c r="H8" s="2"/>
      <c r="I8" s="2">
        <v>50</v>
      </c>
      <c r="J8" s="2">
        <v>60</v>
      </c>
      <c r="K8" s="2">
        <v>60</v>
      </c>
      <c r="L8" s="2">
        <v>50</v>
      </c>
      <c r="M8" s="2">
        <v>80</v>
      </c>
      <c r="N8" s="2"/>
      <c r="O8" s="14"/>
      <c r="P8" s="2"/>
      <c r="Q8" s="2"/>
      <c r="R8" s="2"/>
      <c r="S8" s="9"/>
      <c r="T8" s="2"/>
      <c r="U8" s="9"/>
      <c r="V8" s="2"/>
      <c r="W8" s="2"/>
      <c r="X8" s="2"/>
      <c r="Y8" s="6"/>
      <c r="Z8" s="23"/>
    </row>
    <row r="9" spans="1:33" ht="12" customHeight="1" x14ac:dyDescent="0.25">
      <c r="B9" s="22" t="s">
        <v>3</v>
      </c>
      <c r="C9" s="14">
        <v>40</v>
      </c>
      <c r="D9" s="2"/>
      <c r="E9" s="2"/>
      <c r="F9" s="2"/>
      <c r="G9" s="2"/>
      <c r="H9" s="2"/>
      <c r="I9" s="2">
        <v>15</v>
      </c>
      <c r="J9" s="2">
        <v>50</v>
      </c>
      <c r="K9" s="2">
        <v>30</v>
      </c>
      <c r="L9" s="2">
        <v>10</v>
      </c>
      <c r="M9" s="2">
        <v>30</v>
      </c>
      <c r="N9" s="2"/>
      <c r="O9" s="14"/>
      <c r="P9" s="2"/>
      <c r="Q9" s="2"/>
      <c r="R9" s="2"/>
      <c r="S9" s="9"/>
      <c r="T9" s="2"/>
      <c r="U9" s="9"/>
      <c r="V9" s="2"/>
      <c r="W9" s="2"/>
      <c r="X9" s="2"/>
      <c r="Y9" s="6"/>
      <c r="Z9" s="23"/>
    </row>
    <row r="10" spans="1:33" ht="12" customHeight="1" x14ac:dyDescent="0.25">
      <c r="A10" s="3"/>
      <c r="B10" s="22" t="s">
        <v>4</v>
      </c>
      <c r="C10" s="14">
        <v>8</v>
      </c>
      <c r="D10" s="2">
        <v>14</v>
      </c>
      <c r="E10" s="2">
        <v>7</v>
      </c>
      <c r="F10" s="2">
        <v>11</v>
      </c>
      <c r="G10" s="2">
        <v>11</v>
      </c>
      <c r="H10" s="2">
        <v>6</v>
      </c>
      <c r="I10" s="2">
        <v>13</v>
      </c>
      <c r="J10" s="2">
        <v>13</v>
      </c>
      <c r="K10" s="2">
        <v>10</v>
      </c>
      <c r="L10" s="2">
        <v>9</v>
      </c>
      <c r="M10" s="2">
        <v>20</v>
      </c>
      <c r="N10" s="2"/>
      <c r="O10" s="14"/>
      <c r="P10" s="2"/>
      <c r="Q10" s="2"/>
      <c r="R10" s="2"/>
      <c r="S10" s="9"/>
      <c r="T10" s="2"/>
      <c r="U10" s="9"/>
      <c r="V10" s="2"/>
      <c r="W10" s="2"/>
      <c r="X10" s="2"/>
      <c r="Y10" s="2"/>
      <c r="Z10" s="23"/>
      <c r="AA10" s="3"/>
      <c r="AB10" s="3"/>
      <c r="AC10" s="3"/>
      <c r="AD10" s="3"/>
      <c r="AE10" s="3"/>
      <c r="AF10" s="3"/>
      <c r="AG10" s="3"/>
    </row>
    <row r="11" spans="1:33" ht="12" customHeight="1" x14ac:dyDescent="0.25">
      <c r="A11" s="3"/>
      <c r="B11" s="35" t="s">
        <v>5</v>
      </c>
      <c r="C11" s="34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>
        <v>11</v>
      </c>
      <c r="O11" s="34">
        <v>10</v>
      </c>
      <c r="P11" s="31">
        <v>20</v>
      </c>
      <c r="Q11" s="31">
        <v>4</v>
      </c>
      <c r="R11" s="31">
        <v>9</v>
      </c>
      <c r="S11" s="48">
        <v>2</v>
      </c>
      <c r="T11" s="31">
        <v>5</v>
      </c>
      <c r="U11" s="48">
        <v>27</v>
      </c>
      <c r="V11" s="31">
        <v>5</v>
      </c>
      <c r="W11" s="31">
        <v>9</v>
      </c>
      <c r="X11" s="31">
        <v>5</v>
      </c>
      <c r="Y11" s="31">
        <v>96</v>
      </c>
      <c r="Z11" s="32"/>
      <c r="AA11" s="3"/>
      <c r="AB11" s="3"/>
      <c r="AC11" s="3"/>
      <c r="AD11" s="3"/>
      <c r="AE11" s="3"/>
      <c r="AF11" s="3"/>
      <c r="AG11" s="3"/>
    </row>
    <row r="12" spans="1:33" ht="12" customHeight="1" x14ac:dyDescent="0.25">
      <c r="A12" s="3"/>
      <c r="B12" s="26" t="s">
        <v>446</v>
      </c>
      <c r="C12" s="14">
        <v>3</v>
      </c>
      <c r="D12" s="2">
        <v>2</v>
      </c>
      <c r="E12" s="7">
        <v>2</v>
      </c>
      <c r="F12" s="7" t="s">
        <v>79</v>
      </c>
      <c r="G12" s="7" t="s">
        <v>79</v>
      </c>
      <c r="H12" s="7">
        <v>3</v>
      </c>
      <c r="I12" s="7">
        <v>3</v>
      </c>
      <c r="J12" s="7">
        <v>2</v>
      </c>
      <c r="K12" s="7">
        <v>3</v>
      </c>
      <c r="L12" s="7">
        <v>1</v>
      </c>
      <c r="M12" s="7">
        <v>1</v>
      </c>
      <c r="N12" s="112" t="s">
        <v>75</v>
      </c>
      <c r="O12" s="33">
        <v>10</v>
      </c>
      <c r="P12" s="2">
        <v>20</v>
      </c>
      <c r="Q12" s="2">
        <v>4</v>
      </c>
      <c r="R12" s="2">
        <v>6</v>
      </c>
      <c r="S12" s="9">
        <v>2</v>
      </c>
      <c r="T12" s="2">
        <v>5</v>
      </c>
      <c r="U12" s="9">
        <v>23</v>
      </c>
      <c r="V12" s="2">
        <v>5</v>
      </c>
      <c r="W12" s="2">
        <v>8</v>
      </c>
      <c r="X12" s="2">
        <v>3</v>
      </c>
      <c r="Y12" s="33">
        <v>86</v>
      </c>
      <c r="Z12" s="23" t="s">
        <v>75</v>
      </c>
      <c r="AA12" s="3"/>
      <c r="AB12" s="3"/>
      <c r="AC12" s="3"/>
      <c r="AD12" s="3"/>
      <c r="AE12" s="3"/>
      <c r="AF12" s="3"/>
      <c r="AG12" s="3"/>
    </row>
    <row r="13" spans="1:33" ht="12" customHeight="1" x14ac:dyDescent="0.25">
      <c r="A13" s="3"/>
      <c r="B13" s="26" t="s">
        <v>386</v>
      </c>
      <c r="C13" s="16" t="s">
        <v>79</v>
      </c>
      <c r="D13" s="2">
        <v>2</v>
      </c>
      <c r="E13" s="7" t="s">
        <v>79</v>
      </c>
      <c r="F13" s="2">
        <v>2</v>
      </c>
      <c r="G13" s="7" t="s">
        <v>79</v>
      </c>
      <c r="H13" s="7">
        <v>1</v>
      </c>
      <c r="I13" s="7">
        <v>1</v>
      </c>
      <c r="J13" s="7">
        <v>1</v>
      </c>
      <c r="K13" s="7" t="s">
        <v>200</v>
      </c>
      <c r="L13" s="7" t="s">
        <v>200</v>
      </c>
      <c r="M13" s="7" t="s">
        <v>79</v>
      </c>
      <c r="N13" s="16" t="s">
        <v>75</v>
      </c>
      <c r="O13" s="49">
        <v>4</v>
      </c>
      <c r="P13" s="102">
        <v>5</v>
      </c>
      <c r="Q13" s="102">
        <v>4</v>
      </c>
      <c r="R13" s="102" t="s">
        <v>200</v>
      </c>
      <c r="S13" s="102">
        <v>1</v>
      </c>
      <c r="T13" s="102" t="s">
        <v>200</v>
      </c>
      <c r="U13" s="102">
        <v>1</v>
      </c>
      <c r="V13" s="2" t="s">
        <v>200</v>
      </c>
      <c r="W13" s="2" t="s">
        <v>200</v>
      </c>
      <c r="X13" s="2" t="s">
        <v>200</v>
      </c>
      <c r="Y13" s="14">
        <v>15</v>
      </c>
      <c r="Z13" s="23" t="s">
        <v>80</v>
      </c>
      <c r="AA13" s="3"/>
      <c r="AB13" s="3"/>
      <c r="AC13" s="3"/>
      <c r="AD13" s="3"/>
      <c r="AE13" s="3"/>
      <c r="AF13" s="3"/>
      <c r="AG13" s="3"/>
    </row>
    <row r="14" spans="1:33" ht="12" customHeight="1" x14ac:dyDescent="0.25">
      <c r="A14" s="3"/>
      <c r="B14" s="26" t="s">
        <v>413</v>
      </c>
      <c r="C14" s="16">
        <v>4</v>
      </c>
      <c r="D14" s="2">
        <v>2</v>
      </c>
      <c r="E14" s="2" t="s">
        <v>200</v>
      </c>
      <c r="F14" s="2">
        <v>2</v>
      </c>
      <c r="G14" s="2">
        <v>2</v>
      </c>
      <c r="H14" s="2">
        <v>2</v>
      </c>
      <c r="I14" s="2">
        <v>1</v>
      </c>
      <c r="J14" s="2">
        <v>1</v>
      </c>
      <c r="K14" s="7" t="s">
        <v>79</v>
      </c>
      <c r="L14" s="7">
        <v>2</v>
      </c>
      <c r="M14" s="7" t="s">
        <v>79</v>
      </c>
      <c r="N14" s="103" t="s">
        <v>75</v>
      </c>
      <c r="O14" s="14">
        <v>8</v>
      </c>
      <c r="P14" s="2">
        <v>5</v>
      </c>
      <c r="Q14" s="2">
        <v>4</v>
      </c>
      <c r="R14" s="2">
        <v>4</v>
      </c>
      <c r="S14" s="9" t="s">
        <v>200</v>
      </c>
      <c r="T14" s="2">
        <v>5</v>
      </c>
      <c r="U14" s="9">
        <v>21</v>
      </c>
      <c r="V14" s="2">
        <v>4</v>
      </c>
      <c r="W14" s="2">
        <v>5</v>
      </c>
      <c r="X14" s="2">
        <v>4</v>
      </c>
      <c r="Y14" s="14">
        <v>60</v>
      </c>
      <c r="Z14" s="23" t="s">
        <v>76</v>
      </c>
      <c r="AA14" s="3"/>
      <c r="AB14" s="3"/>
      <c r="AC14" s="3"/>
      <c r="AD14" s="3"/>
      <c r="AE14" s="3"/>
      <c r="AF14" s="3"/>
      <c r="AG14" s="3"/>
    </row>
    <row r="15" spans="1:33" ht="12" customHeight="1" x14ac:dyDescent="0.25">
      <c r="A15" s="3"/>
      <c r="B15" s="26" t="s">
        <v>417</v>
      </c>
      <c r="C15" s="14" t="s">
        <v>200</v>
      </c>
      <c r="D15" s="7" t="s">
        <v>79</v>
      </c>
      <c r="E15" s="2">
        <v>2</v>
      </c>
      <c r="F15" s="7" t="s">
        <v>200</v>
      </c>
      <c r="G15" s="7" t="s">
        <v>200</v>
      </c>
      <c r="H15" s="7" t="s">
        <v>200</v>
      </c>
      <c r="I15" s="7" t="s">
        <v>79</v>
      </c>
      <c r="J15" s="7">
        <v>1</v>
      </c>
      <c r="K15" s="7">
        <v>1</v>
      </c>
      <c r="L15" s="7" t="s">
        <v>200</v>
      </c>
      <c r="M15" s="7">
        <v>1</v>
      </c>
      <c r="N15" s="103" t="s">
        <v>77</v>
      </c>
      <c r="O15" s="14" t="s">
        <v>200</v>
      </c>
      <c r="P15" s="2" t="s">
        <v>200</v>
      </c>
      <c r="Q15" s="2">
        <v>1</v>
      </c>
      <c r="R15" s="2">
        <v>3</v>
      </c>
      <c r="S15" s="9" t="s">
        <v>200</v>
      </c>
      <c r="T15" s="2">
        <v>2</v>
      </c>
      <c r="U15" s="9">
        <v>4</v>
      </c>
      <c r="V15" s="2" t="s">
        <v>200</v>
      </c>
      <c r="W15" s="2" t="s">
        <v>200</v>
      </c>
      <c r="X15" s="2" t="s">
        <v>200</v>
      </c>
      <c r="Y15" s="14">
        <v>10</v>
      </c>
      <c r="Z15" s="28" t="s">
        <v>80</v>
      </c>
      <c r="AA15" s="3"/>
      <c r="AB15" s="3"/>
      <c r="AC15" s="3"/>
      <c r="AD15" s="3"/>
      <c r="AE15" s="3"/>
      <c r="AF15" s="3"/>
      <c r="AG15" s="3"/>
    </row>
    <row r="16" spans="1:33" ht="12" customHeight="1" x14ac:dyDescent="0.25">
      <c r="A16" s="3"/>
      <c r="B16" s="26" t="s">
        <v>416</v>
      </c>
      <c r="C16" s="14" t="s">
        <v>200</v>
      </c>
      <c r="D16" s="2">
        <v>1</v>
      </c>
      <c r="E16" s="2" t="s">
        <v>200</v>
      </c>
      <c r="F16" s="2" t="s">
        <v>200</v>
      </c>
      <c r="G16" s="7" t="s">
        <v>79</v>
      </c>
      <c r="H16" s="7">
        <v>1</v>
      </c>
      <c r="I16" s="7" t="s">
        <v>200</v>
      </c>
      <c r="J16" s="7" t="s">
        <v>200</v>
      </c>
      <c r="K16" s="7" t="s">
        <v>200</v>
      </c>
      <c r="L16" s="7" t="s">
        <v>200</v>
      </c>
      <c r="M16" s="7" t="s">
        <v>200</v>
      </c>
      <c r="N16" s="109" t="s">
        <v>78</v>
      </c>
      <c r="O16" s="14" t="s">
        <v>200</v>
      </c>
      <c r="P16" s="2" t="s">
        <v>200</v>
      </c>
      <c r="Q16" s="2" t="s">
        <v>200</v>
      </c>
      <c r="R16" s="2" t="s">
        <v>200</v>
      </c>
      <c r="S16" s="9" t="s">
        <v>200</v>
      </c>
      <c r="T16" s="2" t="s">
        <v>200</v>
      </c>
      <c r="U16" s="9">
        <v>2</v>
      </c>
      <c r="V16" s="2" t="s">
        <v>200</v>
      </c>
      <c r="W16" s="2" t="s">
        <v>200</v>
      </c>
      <c r="X16" s="2">
        <v>1</v>
      </c>
      <c r="Y16" s="14">
        <v>3</v>
      </c>
      <c r="Z16" s="23" t="s">
        <v>204</v>
      </c>
      <c r="AA16" s="3"/>
      <c r="AB16" s="3"/>
      <c r="AC16" s="3"/>
      <c r="AD16" s="3"/>
      <c r="AE16" s="3"/>
      <c r="AF16" s="3"/>
      <c r="AG16" s="3"/>
    </row>
    <row r="17" spans="1:33" ht="12" customHeight="1" x14ac:dyDescent="0.25">
      <c r="A17" s="3"/>
      <c r="B17" s="26" t="s">
        <v>415</v>
      </c>
      <c r="C17" s="14" t="s">
        <v>200</v>
      </c>
      <c r="D17" s="2">
        <v>3</v>
      </c>
      <c r="E17" s="7" t="s">
        <v>200</v>
      </c>
      <c r="F17" s="2">
        <v>2</v>
      </c>
      <c r="G17" s="2">
        <v>1</v>
      </c>
      <c r="H17" s="2" t="s">
        <v>200</v>
      </c>
      <c r="I17" s="2" t="s">
        <v>200</v>
      </c>
      <c r="J17" s="7" t="s">
        <v>79</v>
      </c>
      <c r="K17" s="7">
        <v>2</v>
      </c>
      <c r="L17" s="7">
        <v>2</v>
      </c>
      <c r="M17" s="7">
        <v>2</v>
      </c>
      <c r="N17" s="103" t="s">
        <v>76</v>
      </c>
      <c r="O17" s="49">
        <v>9</v>
      </c>
      <c r="P17" s="102">
        <v>12</v>
      </c>
      <c r="Q17" s="102">
        <v>4</v>
      </c>
      <c r="R17" s="102">
        <v>9</v>
      </c>
      <c r="S17" s="102">
        <v>2</v>
      </c>
      <c r="T17" s="102">
        <v>1</v>
      </c>
      <c r="U17" s="102">
        <v>27</v>
      </c>
      <c r="V17" s="2">
        <v>1</v>
      </c>
      <c r="W17" s="2" t="s">
        <v>200</v>
      </c>
      <c r="X17" s="2">
        <v>1</v>
      </c>
      <c r="Y17" s="14">
        <v>66</v>
      </c>
      <c r="Z17" s="23" t="s">
        <v>76</v>
      </c>
      <c r="AA17" s="3"/>
      <c r="AB17" s="3"/>
      <c r="AC17" s="3"/>
      <c r="AD17" s="3"/>
      <c r="AE17" s="3"/>
      <c r="AF17" s="3"/>
      <c r="AG17" s="3"/>
    </row>
    <row r="18" spans="1:33" ht="12" customHeight="1" x14ac:dyDescent="0.25">
      <c r="B18" s="26" t="s">
        <v>433</v>
      </c>
      <c r="C18" s="14" t="s">
        <v>200</v>
      </c>
      <c r="D18" s="2" t="s">
        <v>200</v>
      </c>
      <c r="E18" s="2" t="s">
        <v>200</v>
      </c>
      <c r="F18" s="2" t="s">
        <v>200</v>
      </c>
      <c r="G18" s="2" t="s">
        <v>200</v>
      </c>
      <c r="H18" s="2" t="s">
        <v>200</v>
      </c>
      <c r="I18" s="2" t="s">
        <v>200</v>
      </c>
      <c r="J18" s="2" t="s">
        <v>200</v>
      </c>
      <c r="K18" s="2" t="s">
        <v>200</v>
      </c>
      <c r="L18" s="2" t="s">
        <v>200</v>
      </c>
      <c r="M18" s="2" t="s">
        <v>200</v>
      </c>
      <c r="N18" s="103" t="s">
        <v>200</v>
      </c>
      <c r="O18" s="49">
        <v>6</v>
      </c>
      <c r="P18" s="102">
        <v>9</v>
      </c>
      <c r="Q18" s="102" t="s">
        <v>200</v>
      </c>
      <c r="R18" s="102">
        <v>9</v>
      </c>
      <c r="S18" s="102" t="s">
        <v>200</v>
      </c>
      <c r="T18" s="102">
        <v>3</v>
      </c>
      <c r="U18" s="102">
        <v>15</v>
      </c>
      <c r="V18" s="2" t="s">
        <v>200</v>
      </c>
      <c r="W18" s="2">
        <v>3</v>
      </c>
      <c r="X18" s="2" t="s">
        <v>200</v>
      </c>
      <c r="Y18" s="14">
        <v>45</v>
      </c>
      <c r="Z18" s="23" t="s">
        <v>77</v>
      </c>
      <c r="AB18" s="3"/>
    </row>
    <row r="19" spans="1:33" ht="12" customHeight="1" x14ac:dyDescent="0.25">
      <c r="A19" s="3"/>
      <c r="B19" s="26" t="s">
        <v>379</v>
      </c>
      <c r="C19" s="14" t="s">
        <v>200</v>
      </c>
      <c r="D19" s="7">
        <v>1</v>
      </c>
      <c r="E19" s="2" t="s">
        <v>200</v>
      </c>
      <c r="F19" s="2" t="s">
        <v>200</v>
      </c>
      <c r="G19" s="2" t="s">
        <v>200</v>
      </c>
      <c r="H19" s="2">
        <v>1</v>
      </c>
      <c r="I19" s="2">
        <v>2</v>
      </c>
      <c r="J19" s="2" t="s">
        <v>200</v>
      </c>
      <c r="K19" s="2">
        <v>2</v>
      </c>
      <c r="L19" s="2" t="s">
        <v>200</v>
      </c>
      <c r="M19" s="2">
        <v>1</v>
      </c>
      <c r="N19" s="103" t="s">
        <v>77</v>
      </c>
      <c r="O19" s="14" t="s">
        <v>200</v>
      </c>
      <c r="P19" s="2" t="s">
        <v>200</v>
      </c>
      <c r="Q19" s="2" t="s">
        <v>200</v>
      </c>
      <c r="R19" s="2" t="s">
        <v>200</v>
      </c>
      <c r="S19" s="9" t="s">
        <v>200</v>
      </c>
      <c r="T19" s="102">
        <v>5</v>
      </c>
      <c r="U19" s="102">
        <v>14</v>
      </c>
      <c r="V19" s="102">
        <v>5</v>
      </c>
      <c r="W19" s="102">
        <v>9</v>
      </c>
      <c r="X19" s="102">
        <v>4</v>
      </c>
      <c r="Y19" s="14">
        <v>37</v>
      </c>
      <c r="Z19" s="23" t="s">
        <v>78</v>
      </c>
      <c r="AA19" s="3"/>
      <c r="AB19" s="3"/>
      <c r="AC19" s="3"/>
      <c r="AD19" s="3"/>
      <c r="AE19" s="3"/>
      <c r="AF19" s="3"/>
      <c r="AG19" s="3"/>
    </row>
    <row r="20" spans="1:33" ht="12" customHeight="1" x14ac:dyDescent="0.25">
      <c r="A20" s="3"/>
      <c r="B20" s="26" t="s">
        <v>419</v>
      </c>
      <c r="C20" s="14" t="s">
        <v>200</v>
      </c>
      <c r="D20" s="2" t="s">
        <v>200</v>
      </c>
      <c r="E20" s="2">
        <v>1</v>
      </c>
      <c r="F20" s="2">
        <v>3</v>
      </c>
      <c r="G20" s="2" t="s">
        <v>200</v>
      </c>
      <c r="H20" s="2" t="s">
        <v>200</v>
      </c>
      <c r="I20" s="2" t="s">
        <v>200</v>
      </c>
      <c r="J20" s="2" t="s">
        <v>200</v>
      </c>
      <c r="K20" s="2" t="s">
        <v>200</v>
      </c>
      <c r="L20" s="2" t="s">
        <v>200</v>
      </c>
      <c r="M20" s="2" t="s">
        <v>200</v>
      </c>
      <c r="N20" s="103" t="s">
        <v>80</v>
      </c>
      <c r="O20" s="14" t="s">
        <v>200</v>
      </c>
      <c r="P20" s="2" t="s">
        <v>200</v>
      </c>
      <c r="Q20" s="2">
        <v>1</v>
      </c>
      <c r="R20" s="2">
        <v>1</v>
      </c>
      <c r="S20" s="9" t="s">
        <v>200</v>
      </c>
      <c r="T20" s="102">
        <v>3</v>
      </c>
      <c r="U20" s="102">
        <v>7</v>
      </c>
      <c r="V20" s="102">
        <v>5</v>
      </c>
      <c r="W20" s="102">
        <v>6</v>
      </c>
      <c r="X20" s="102">
        <v>2</v>
      </c>
      <c r="Y20" s="14">
        <v>25</v>
      </c>
      <c r="Z20" s="23" t="s">
        <v>78</v>
      </c>
      <c r="AA20" s="3"/>
      <c r="AB20" s="3"/>
      <c r="AC20" s="3"/>
      <c r="AD20" s="3"/>
      <c r="AE20" s="3"/>
      <c r="AF20" s="3"/>
      <c r="AG20" s="3"/>
    </row>
    <row r="21" spans="1:33" ht="12" customHeight="1" x14ac:dyDescent="0.25">
      <c r="A21" s="3"/>
      <c r="B21" s="37"/>
      <c r="C21" s="14"/>
      <c r="D21" s="2"/>
      <c r="E21" s="2"/>
      <c r="F21" s="2"/>
      <c r="G21" s="2"/>
      <c r="H21" s="2"/>
      <c r="I21" s="2"/>
      <c r="J21" s="2"/>
      <c r="K21" s="2"/>
      <c r="L21" s="2"/>
      <c r="M21" s="2"/>
      <c r="N21" s="103"/>
      <c r="O21" s="14"/>
      <c r="P21" s="2"/>
      <c r="Q21" s="2"/>
      <c r="R21" s="2"/>
      <c r="S21" s="9"/>
      <c r="T21" s="2"/>
      <c r="U21" s="9"/>
      <c r="V21" s="2"/>
      <c r="W21" s="2"/>
      <c r="X21" s="2"/>
      <c r="Y21" s="14"/>
      <c r="Z21" s="23"/>
      <c r="AA21" s="3"/>
      <c r="AB21" s="3"/>
      <c r="AC21" s="3"/>
      <c r="AD21" s="3"/>
      <c r="AE21" s="3"/>
      <c r="AF21" s="3"/>
      <c r="AG21" s="3"/>
    </row>
    <row r="22" spans="1:33" ht="12" customHeight="1" x14ac:dyDescent="0.25">
      <c r="A22" s="3"/>
      <c r="B22" s="37" t="s">
        <v>162</v>
      </c>
      <c r="C22" s="14"/>
      <c r="D22" s="2"/>
      <c r="E22" s="2"/>
      <c r="F22" s="2"/>
      <c r="G22" s="2"/>
      <c r="H22" s="2"/>
      <c r="I22" s="2"/>
      <c r="J22" s="2"/>
      <c r="K22" s="2"/>
      <c r="L22" s="2"/>
      <c r="M22" s="2"/>
      <c r="N22" s="103"/>
      <c r="O22" s="14"/>
      <c r="P22" s="2"/>
      <c r="Q22" s="2"/>
      <c r="R22" s="2"/>
      <c r="S22" s="9"/>
      <c r="T22" s="2"/>
      <c r="U22" s="9"/>
      <c r="V22" s="2"/>
      <c r="W22" s="2"/>
      <c r="X22" s="2"/>
      <c r="Y22" s="14"/>
      <c r="Z22" s="23"/>
      <c r="AA22" s="3"/>
      <c r="AB22" s="3"/>
      <c r="AC22" s="3"/>
      <c r="AD22" s="3"/>
      <c r="AE22" s="3"/>
      <c r="AF22" s="3"/>
      <c r="AG22" s="3"/>
    </row>
    <row r="23" spans="1:33" ht="12" customHeight="1" x14ac:dyDescent="0.25">
      <c r="B23" s="26" t="s">
        <v>385</v>
      </c>
      <c r="C23" s="14" t="s">
        <v>200</v>
      </c>
      <c r="D23" s="2" t="s">
        <v>200</v>
      </c>
      <c r="E23" s="2" t="s">
        <v>200</v>
      </c>
      <c r="F23" s="7" t="s">
        <v>79</v>
      </c>
      <c r="G23" s="7" t="s">
        <v>79</v>
      </c>
      <c r="H23" s="7" t="s">
        <v>200</v>
      </c>
      <c r="I23" s="7">
        <v>1</v>
      </c>
      <c r="J23" s="7" t="s">
        <v>79</v>
      </c>
      <c r="K23" s="7" t="s">
        <v>200</v>
      </c>
      <c r="L23" s="7" t="s">
        <v>200</v>
      </c>
      <c r="M23" s="7" t="s">
        <v>79</v>
      </c>
      <c r="N23" s="103" t="s">
        <v>77</v>
      </c>
      <c r="O23" s="14">
        <v>5</v>
      </c>
      <c r="P23" s="2">
        <v>3</v>
      </c>
      <c r="Q23" s="2" t="s">
        <v>200</v>
      </c>
      <c r="R23" s="2">
        <v>4</v>
      </c>
      <c r="S23" s="9" t="s">
        <v>200</v>
      </c>
      <c r="T23" s="2">
        <v>1</v>
      </c>
      <c r="U23" s="9">
        <v>11</v>
      </c>
      <c r="V23" s="2">
        <v>3</v>
      </c>
      <c r="W23" s="2" t="s">
        <v>200</v>
      </c>
      <c r="X23" s="2" t="s">
        <v>200</v>
      </c>
      <c r="Y23" s="14">
        <v>27</v>
      </c>
      <c r="Z23" s="23" t="s">
        <v>78</v>
      </c>
      <c r="AB23" s="3"/>
    </row>
    <row r="24" spans="1:33" ht="12" customHeight="1" x14ac:dyDescent="0.25">
      <c r="B24" s="26" t="s">
        <v>418</v>
      </c>
      <c r="C24" s="14" t="s">
        <v>200</v>
      </c>
      <c r="D24" s="7" t="s">
        <v>79</v>
      </c>
      <c r="E24" s="2">
        <v>1</v>
      </c>
      <c r="F24" s="2" t="s">
        <v>200</v>
      </c>
      <c r="G24" s="2" t="s">
        <v>200</v>
      </c>
      <c r="H24" s="2" t="s">
        <v>200</v>
      </c>
      <c r="I24" s="2">
        <v>1</v>
      </c>
      <c r="J24" s="7" t="s">
        <v>79</v>
      </c>
      <c r="K24" s="7" t="s">
        <v>200</v>
      </c>
      <c r="L24" s="7" t="s">
        <v>79</v>
      </c>
      <c r="M24" s="7">
        <v>1</v>
      </c>
      <c r="N24" s="103" t="s">
        <v>77</v>
      </c>
      <c r="O24" s="14" t="s">
        <v>200</v>
      </c>
      <c r="P24" s="2" t="s">
        <v>200</v>
      </c>
      <c r="Q24" s="2" t="s">
        <v>200</v>
      </c>
      <c r="R24" s="2" t="s">
        <v>200</v>
      </c>
      <c r="S24" s="9" t="s">
        <v>200</v>
      </c>
      <c r="T24" s="2" t="s">
        <v>200</v>
      </c>
      <c r="U24" s="9">
        <v>9</v>
      </c>
      <c r="V24" s="2" t="s">
        <v>200</v>
      </c>
      <c r="W24" s="2" t="s">
        <v>200</v>
      </c>
      <c r="X24" s="2" t="s">
        <v>200</v>
      </c>
      <c r="Y24" s="14">
        <v>9</v>
      </c>
      <c r="Z24" s="23" t="s">
        <v>80</v>
      </c>
      <c r="AB24" s="3"/>
    </row>
    <row r="25" spans="1:33" ht="12" customHeight="1" x14ac:dyDescent="0.25">
      <c r="B25" s="26" t="s">
        <v>421</v>
      </c>
      <c r="C25" s="14" t="s">
        <v>200</v>
      </c>
      <c r="D25" s="7" t="s">
        <v>79</v>
      </c>
      <c r="E25" s="2" t="s">
        <v>200</v>
      </c>
      <c r="F25" s="2" t="s">
        <v>200</v>
      </c>
      <c r="G25" s="2">
        <v>1</v>
      </c>
      <c r="H25" s="2" t="s">
        <v>200</v>
      </c>
      <c r="I25" s="2" t="s">
        <v>200</v>
      </c>
      <c r="J25" s="2">
        <v>1</v>
      </c>
      <c r="K25" s="7">
        <v>2</v>
      </c>
      <c r="L25" s="7">
        <v>1</v>
      </c>
      <c r="M25" s="7">
        <v>2</v>
      </c>
      <c r="N25" s="103" t="s">
        <v>77</v>
      </c>
      <c r="O25" s="14" t="s">
        <v>200</v>
      </c>
      <c r="P25" s="2" t="s">
        <v>200</v>
      </c>
      <c r="Q25" s="2" t="s">
        <v>200</v>
      </c>
      <c r="R25" s="2" t="s">
        <v>200</v>
      </c>
      <c r="S25" s="9" t="s">
        <v>200</v>
      </c>
      <c r="T25" s="2" t="s">
        <v>200</v>
      </c>
      <c r="U25" s="9">
        <v>2</v>
      </c>
      <c r="V25" s="2">
        <v>1</v>
      </c>
      <c r="W25" s="2" t="s">
        <v>200</v>
      </c>
      <c r="X25" s="2">
        <v>1</v>
      </c>
      <c r="Y25" s="14">
        <f>SUM(O25:X25)</f>
        <v>4</v>
      </c>
      <c r="Z25" s="23" t="s">
        <v>204</v>
      </c>
      <c r="AB25" s="3"/>
    </row>
    <row r="26" spans="1:33" ht="12" customHeight="1" x14ac:dyDescent="0.25">
      <c r="A26" s="3"/>
      <c r="B26" s="26" t="s">
        <v>414</v>
      </c>
      <c r="C26" s="16" t="s">
        <v>79</v>
      </c>
      <c r="D26" s="7" t="s">
        <v>200</v>
      </c>
      <c r="E26" s="2">
        <v>2</v>
      </c>
      <c r="F26" s="2">
        <v>1</v>
      </c>
      <c r="G26" s="2" t="s">
        <v>200</v>
      </c>
      <c r="H26" s="2" t="s">
        <v>200</v>
      </c>
      <c r="I26" s="2" t="s">
        <v>200</v>
      </c>
      <c r="J26" s="2" t="s">
        <v>200</v>
      </c>
      <c r="K26" s="7" t="s">
        <v>200</v>
      </c>
      <c r="L26" s="7">
        <v>1</v>
      </c>
      <c r="M26" s="7" t="s">
        <v>200</v>
      </c>
      <c r="N26" s="109" t="s">
        <v>78</v>
      </c>
      <c r="O26" s="14" t="s">
        <v>200</v>
      </c>
      <c r="P26" s="2" t="s">
        <v>200</v>
      </c>
      <c r="Q26" s="2" t="s">
        <v>200</v>
      </c>
      <c r="R26" s="2" t="s">
        <v>200</v>
      </c>
      <c r="S26" s="9" t="s">
        <v>200</v>
      </c>
      <c r="T26" s="2" t="s">
        <v>200</v>
      </c>
      <c r="U26" s="9"/>
      <c r="V26" s="2" t="s">
        <v>200</v>
      </c>
      <c r="W26" s="2" t="s">
        <v>200</v>
      </c>
      <c r="X26" s="2" t="s">
        <v>200</v>
      </c>
      <c r="Y26" s="14" t="s">
        <v>200</v>
      </c>
      <c r="Z26" s="23" t="s">
        <v>200</v>
      </c>
      <c r="AA26" s="3"/>
      <c r="AB26" s="3"/>
      <c r="AC26" s="3"/>
      <c r="AD26" s="3"/>
      <c r="AE26" s="3"/>
      <c r="AF26" s="3"/>
      <c r="AG26" s="3"/>
    </row>
    <row r="27" spans="1:33" ht="12" customHeight="1" x14ac:dyDescent="0.25">
      <c r="B27" s="26" t="s">
        <v>422</v>
      </c>
      <c r="C27" s="14" t="s">
        <v>200</v>
      </c>
      <c r="D27" s="7" t="s">
        <v>79</v>
      </c>
      <c r="E27" s="2" t="s">
        <v>200</v>
      </c>
      <c r="F27" s="2" t="s">
        <v>200</v>
      </c>
      <c r="G27" s="2">
        <v>1</v>
      </c>
      <c r="H27" s="2" t="s">
        <v>200</v>
      </c>
      <c r="I27" s="2" t="s">
        <v>200</v>
      </c>
      <c r="J27" s="2" t="s">
        <v>200</v>
      </c>
      <c r="K27" s="7" t="s">
        <v>79</v>
      </c>
      <c r="L27" s="7" t="s">
        <v>200</v>
      </c>
      <c r="M27" s="7" t="s">
        <v>200</v>
      </c>
      <c r="N27" s="103" t="s">
        <v>78</v>
      </c>
      <c r="O27" s="14" t="s">
        <v>200</v>
      </c>
      <c r="P27" s="2" t="s">
        <v>200</v>
      </c>
      <c r="Q27" s="2" t="s">
        <v>200</v>
      </c>
      <c r="R27" s="2">
        <v>2</v>
      </c>
      <c r="S27" s="9" t="s">
        <v>200</v>
      </c>
      <c r="T27" s="2">
        <v>3</v>
      </c>
      <c r="U27" s="9">
        <v>5</v>
      </c>
      <c r="V27" s="2">
        <v>1</v>
      </c>
      <c r="W27" s="2" t="s">
        <v>200</v>
      </c>
      <c r="X27" s="2" t="s">
        <v>200</v>
      </c>
      <c r="Y27" s="14">
        <v>11</v>
      </c>
      <c r="Z27" s="28" t="s">
        <v>80</v>
      </c>
      <c r="AB27" s="3"/>
    </row>
    <row r="28" spans="1:33" ht="12" customHeight="1" x14ac:dyDescent="0.25">
      <c r="A28" s="3"/>
      <c r="B28" s="26" t="s">
        <v>423</v>
      </c>
      <c r="C28" s="14" t="s">
        <v>200</v>
      </c>
      <c r="D28" s="2" t="s">
        <v>200</v>
      </c>
      <c r="E28" s="2" t="s">
        <v>200</v>
      </c>
      <c r="F28" s="2" t="s">
        <v>200</v>
      </c>
      <c r="G28" s="2">
        <v>1</v>
      </c>
      <c r="H28" s="7" t="s">
        <v>79</v>
      </c>
      <c r="I28" s="7" t="s">
        <v>79</v>
      </c>
      <c r="J28" s="7" t="s">
        <v>200</v>
      </c>
      <c r="K28" s="7" t="s">
        <v>200</v>
      </c>
      <c r="L28" s="7" t="s">
        <v>200</v>
      </c>
      <c r="M28" s="7" t="s">
        <v>200</v>
      </c>
      <c r="N28" s="103" t="s">
        <v>78</v>
      </c>
      <c r="O28" s="14">
        <v>5</v>
      </c>
      <c r="P28" s="2" t="s">
        <v>200</v>
      </c>
      <c r="Q28" s="2">
        <v>1</v>
      </c>
      <c r="R28" s="2">
        <v>5</v>
      </c>
      <c r="S28" s="9">
        <v>2</v>
      </c>
      <c r="T28" s="2" t="s">
        <v>200</v>
      </c>
      <c r="U28" s="9">
        <v>2</v>
      </c>
      <c r="V28" s="2">
        <v>1</v>
      </c>
      <c r="W28" s="2">
        <v>1</v>
      </c>
      <c r="X28" s="2" t="s">
        <v>200</v>
      </c>
      <c r="Y28" s="14">
        <v>17</v>
      </c>
      <c r="Z28" s="23" t="s">
        <v>80</v>
      </c>
      <c r="AA28" s="3"/>
      <c r="AB28" s="3"/>
      <c r="AC28" s="3"/>
      <c r="AD28" s="3"/>
      <c r="AE28" s="3"/>
      <c r="AF28" s="3"/>
      <c r="AG28" s="3"/>
    </row>
    <row r="29" spans="1:33" ht="12" customHeight="1" x14ac:dyDescent="0.25">
      <c r="A29" s="3"/>
      <c r="B29" s="26" t="s">
        <v>445</v>
      </c>
      <c r="C29" s="16" t="s">
        <v>79</v>
      </c>
      <c r="D29" s="2" t="s">
        <v>200</v>
      </c>
      <c r="E29" s="2" t="s">
        <v>200</v>
      </c>
      <c r="F29" s="2" t="s">
        <v>200</v>
      </c>
      <c r="G29" s="2" t="s">
        <v>200</v>
      </c>
      <c r="H29" s="2" t="s">
        <v>200</v>
      </c>
      <c r="I29" s="7" t="s">
        <v>79</v>
      </c>
      <c r="J29" s="7" t="s">
        <v>79</v>
      </c>
      <c r="K29" s="7" t="s">
        <v>200</v>
      </c>
      <c r="L29" s="7">
        <v>1</v>
      </c>
      <c r="M29" s="7" t="s">
        <v>200</v>
      </c>
      <c r="N29" s="103" t="s">
        <v>78</v>
      </c>
      <c r="O29" s="14">
        <v>1</v>
      </c>
      <c r="P29" s="2" t="s">
        <v>200</v>
      </c>
      <c r="Q29" s="2" t="s">
        <v>200</v>
      </c>
      <c r="R29" s="2" t="s">
        <v>200</v>
      </c>
      <c r="S29" s="9" t="s">
        <v>200</v>
      </c>
      <c r="T29" s="2">
        <v>2</v>
      </c>
      <c r="U29" s="9">
        <v>6</v>
      </c>
      <c r="V29" s="2" t="s">
        <v>200</v>
      </c>
      <c r="W29" s="2">
        <v>7</v>
      </c>
      <c r="X29" s="2" t="s">
        <v>200</v>
      </c>
      <c r="Y29" s="14">
        <v>16</v>
      </c>
      <c r="Z29" s="23" t="s">
        <v>80</v>
      </c>
      <c r="AA29" s="3"/>
      <c r="AB29" s="3"/>
      <c r="AC29" s="3"/>
      <c r="AD29" s="3"/>
      <c r="AE29" s="3"/>
      <c r="AF29" s="3"/>
      <c r="AG29" s="3"/>
    </row>
    <row r="30" spans="1:33" ht="12" customHeight="1" x14ac:dyDescent="0.25">
      <c r="A30" s="3"/>
      <c r="B30" s="26" t="s">
        <v>420</v>
      </c>
      <c r="C30" s="14" t="s">
        <v>200</v>
      </c>
      <c r="D30" s="2">
        <v>1</v>
      </c>
      <c r="E30" s="2" t="s">
        <v>200</v>
      </c>
      <c r="F30" s="2" t="s">
        <v>200</v>
      </c>
      <c r="G30" s="2">
        <v>2</v>
      </c>
      <c r="H30" s="2" t="s">
        <v>200</v>
      </c>
      <c r="I30" s="2" t="s">
        <v>200</v>
      </c>
      <c r="J30" s="7" t="s">
        <v>79</v>
      </c>
      <c r="K30" s="7" t="s">
        <v>200</v>
      </c>
      <c r="L30" s="7" t="s">
        <v>79</v>
      </c>
      <c r="M30" s="7" t="s">
        <v>200</v>
      </c>
      <c r="N30" s="103" t="s">
        <v>78</v>
      </c>
      <c r="O30" s="14" t="s">
        <v>200</v>
      </c>
      <c r="P30" s="2" t="s">
        <v>200</v>
      </c>
      <c r="Q30" s="2" t="s">
        <v>200</v>
      </c>
      <c r="R30" s="2" t="s">
        <v>200</v>
      </c>
      <c r="S30" s="9" t="s">
        <v>200</v>
      </c>
      <c r="T30" s="2" t="s">
        <v>200</v>
      </c>
      <c r="U30" s="9"/>
      <c r="V30" s="2" t="s">
        <v>200</v>
      </c>
      <c r="W30" s="2">
        <v>1</v>
      </c>
      <c r="X30" s="2" t="s">
        <v>200</v>
      </c>
      <c r="Y30" s="14">
        <f>SUM(O30:X30)</f>
        <v>1</v>
      </c>
      <c r="Z30" s="23" t="s">
        <v>204</v>
      </c>
      <c r="AA30" s="3"/>
      <c r="AB30" s="3"/>
      <c r="AC30" s="3"/>
      <c r="AD30" s="3"/>
      <c r="AE30" s="3"/>
      <c r="AF30" s="3"/>
      <c r="AG30" s="3"/>
    </row>
    <row r="31" spans="1:33" ht="12" customHeight="1" x14ac:dyDescent="0.25">
      <c r="A31" s="3"/>
      <c r="B31" s="26" t="s">
        <v>428</v>
      </c>
      <c r="C31" s="14" t="s">
        <v>200</v>
      </c>
      <c r="D31" s="7" t="s">
        <v>79</v>
      </c>
      <c r="E31" s="2" t="s">
        <v>200</v>
      </c>
      <c r="F31" s="2" t="s">
        <v>200</v>
      </c>
      <c r="G31" s="2" t="s">
        <v>200</v>
      </c>
      <c r="H31" s="2" t="s">
        <v>200</v>
      </c>
      <c r="I31" s="2">
        <v>1</v>
      </c>
      <c r="J31" s="2" t="s">
        <v>200</v>
      </c>
      <c r="K31" s="7">
        <v>1</v>
      </c>
      <c r="L31" s="7" t="s">
        <v>200</v>
      </c>
      <c r="M31" s="7">
        <v>1</v>
      </c>
      <c r="N31" s="103" t="s">
        <v>78</v>
      </c>
      <c r="O31" s="14">
        <v>7</v>
      </c>
      <c r="P31" s="2">
        <v>5</v>
      </c>
      <c r="Q31" s="2" t="s">
        <v>200</v>
      </c>
      <c r="R31" s="2">
        <v>7</v>
      </c>
      <c r="S31" s="9" t="s">
        <v>200</v>
      </c>
      <c r="T31" s="2" t="s">
        <v>200</v>
      </c>
      <c r="U31" s="9"/>
      <c r="V31" s="2">
        <v>1</v>
      </c>
      <c r="W31" s="2" t="s">
        <v>200</v>
      </c>
      <c r="X31" s="2" t="s">
        <v>200</v>
      </c>
      <c r="Y31" s="14">
        <f>SUM(O31:X31)</f>
        <v>20</v>
      </c>
      <c r="Z31" s="23" t="s">
        <v>78</v>
      </c>
      <c r="AA31" s="3"/>
      <c r="AB31" s="3"/>
      <c r="AC31" s="3"/>
      <c r="AD31" s="3"/>
      <c r="AE31" s="3"/>
      <c r="AF31" s="3"/>
      <c r="AG31" s="3"/>
    </row>
    <row r="32" spans="1:33" ht="12" customHeight="1" x14ac:dyDescent="0.25">
      <c r="B32" s="26" t="s">
        <v>382</v>
      </c>
      <c r="C32" s="14" t="s">
        <v>200</v>
      </c>
      <c r="D32" s="2" t="s">
        <v>200</v>
      </c>
      <c r="E32" s="7" t="s">
        <v>79</v>
      </c>
      <c r="F32" s="2" t="s">
        <v>200</v>
      </c>
      <c r="G32" s="2" t="s">
        <v>200</v>
      </c>
      <c r="H32" s="2" t="s">
        <v>200</v>
      </c>
      <c r="I32" s="2">
        <v>2</v>
      </c>
      <c r="J32" s="2">
        <v>2</v>
      </c>
      <c r="K32" s="7" t="s">
        <v>200</v>
      </c>
      <c r="L32" s="7" t="s">
        <v>200</v>
      </c>
      <c r="M32" s="7">
        <v>2</v>
      </c>
      <c r="N32" s="103" t="s">
        <v>78</v>
      </c>
      <c r="O32" s="14">
        <v>6</v>
      </c>
      <c r="P32" s="2">
        <v>1</v>
      </c>
      <c r="Q32" s="2">
        <v>1</v>
      </c>
      <c r="R32" s="2">
        <v>2</v>
      </c>
      <c r="S32" s="9" t="s">
        <v>200</v>
      </c>
      <c r="T32" s="2">
        <v>1</v>
      </c>
      <c r="U32" s="9">
        <v>10</v>
      </c>
      <c r="V32" s="2">
        <v>2</v>
      </c>
      <c r="W32" s="2" t="s">
        <v>200</v>
      </c>
      <c r="X32" s="2" t="s">
        <v>200</v>
      </c>
      <c r="Y32" s="14">
        <v>23</v>
      </c>
      <c r="Z32" s="23" t="s">
        <v>78</v>
      </c>
      <c r="AB32" s="3"/>
    </row>
    <row r="33" spans="1:33" ht="12" customHeight="1" x14ac:dyDescent="0.25">
      <c r="B33" s="26" t="s">
        <v>430</v>
      </c>
      <c r="C33" s="14" t="s">
        <v>200</v>
      </c>
      <c r="D33" s="2" t="s">
        <v>200</v>
      </c>
      <c r="E33" s="2" t="s">
        <v>200</v>
      </c>
      <c r="F33" s="2">
        <v>1</v>
      </c>
      <c r="G33" s="2" t="s">
        <v>200</v>
      </c>
      <c r="H33" s="2" t="s">
        <v>200</v>
      </c>
      <c r="I33" s="2" t="s">
        <v>200</v>
      </c>
      <c r="J33" s="2">
        <v>1</v>
      </c>
      <c r="K33" s="7">
        <v>1</v>
      </c>
      <c r="L33" s="7" t="s">
        <v>200</v>
      </c>
      <c r="M33" s="7" t="s">
        <v>200</v>
      </c>
      <c r="N33" s="103" t="s">
        <v>78</v>
      </c>
      <c r="O33" s="14" t="s">
        <v>200</v>
      </c>
      <c r="P33" s="2" t="s">
        <v>200</v>
      </c>
      <c r="Q33" s="2" t="s">
        <v>200</v>
      </c>
      <c r="R33" s="2">
        <v>3</v>
      </c>
      <c r="S33" s="9">
        <v>2</v>
      </c>
      <c r="T33" s="2" t="s">
        <v>200</v>
      </c>
      <c r="U33" s="9">
        <v>3</v>
      </c>
      <c r="V33" s="2" t="s">
        <v>200</v>
      </c>
      <c r="W33" s="2" t="s">
        <v>200</v>
      </c>
      <c r="X33" s="2" t="s">
        <v>200</v>
      </c>
      <c r="Y33" s="14">
        <v>8</v>
      </c>
      <c r="Z33" s="28" t="s">
        <v>79</v>
      </c>
      <c r="AB33" s="3"/>
    </row>
    <row r="34" spans="1:33" ht="12" customHeight="1" x14ac:dyDescent="0.25">
      <c r="A34" s="3"/>
      <c r="B34" s="26" t="s">
        <v>424</v>
      </c>
      <c r="C34" s="14">
        <v>2</v>
      </c>
      <c r="D34" s="2" t="s">
        <v>200</v>
      </c>
      <c r="E34" s="2" t="s">
        <v>200</v>
      </c>
      <c r="F34" s="2" t="s">
        <v>200</v>
      </c>
      <c r="G34" s="2" t="s">
        <v>200</v>
      </c>
      <c r="H34" s="2" t="s">
        <v>200</v>
      </c>
      <c r="I34" s="2" t="s">
        <v>200</v>
      </c>
      <c r="J34" s="2" t="s">
        <v>200</v>
      </c>
      <c r="K34" s="7" t="s">
        <v>79</v>
      </c>
      <c r="L34" s="7" t="s">
        <v>200</v>
      </c>
      <c r="M34" s="7" t="s">
        <v>200</v>
      </c>
      <c r="N34" s="103" t="s">
        <v>80</v>
      </c>
      <c r="O34" s="14" t="s">
        <v>200</v>
      </c>
      <c r="P34" s="2" t="s">
        <v>200</v>
      </c>
      <c r="Q34" s="2">
        <v>1</v>
      </c>
      <c r="R34" s="2" t="s">
        <v>200</v>
      </c>
      <c r="S34" s="9" t="s">
        <v>200</v>
      </c>
      <c r="T34" s="2" t="s">
        <v>200</v>
      </c>
      <c r="U34" s="9">
        <v>11</v>
      </c>
      <c r="V34" s="2">
        <v>3</v>
      </c>
      <c r="W34" s="2" t="s">
        <v>200</v>
      </c>
      <c r="X34" s="2">
        <v>1</v>
      </c>
      <c r="Y34" s="14">
        <f>SUM(O34:X34)</f>
        <v>16</v>
      </c>
      <c r="Z34" s="28" t="s">
        <v>80</v>
      </c>
      <c r="AA34" s="3"/>
      <c r="AB34" s="3"/>
      <c r="AC34" s="3"/>
      <c r="AD34" s="3"/>
      <c r="AE34" s="3"/>
      <c r="AF34" s="3"/>
      <c r="AG34" s="3"/>
    </row>
    <row r="35" spans="1:33" ht="12" customHeight="1" x14ac:dyDescent="0.25">
      <c r="B35" s="26" t="s">
        <v>459</v>
      </c>
      <c r="C35" s="14" t="s">
        <v>200</v>
      </c>
      <c r="D35" s="2" t="s">
        <v>200</v>
      </c>
      <c r="E35" s="2" t="s">
        <v>200</v>
      </c>
      <c r="F35" s="2" t="s">
        <v>200</v>
      </c>
      <c r="G35" s="7" t="s">
        <v>200</v>
      </c>
      <c r="H35" s="7" t="s">
        <v>200</v>
      </c>
      <c r="I35" s="7" t="s">
        <v>79</v>
      </c>
      <c r="J35" s="7" t="s">
        <v>200</v>
      </c>
      <c r="K35" s="7" t="s">
        <v>200</v>
      </c>
      <c r="L35" s="7" t="s">
        <v>200</v>
      </c>
      <c r="M35" s="7" t="s">
        <v>79</v>
      </c>
      <c r="N35" s="103" t="s">
        <v>80</v>
      </c>
      <c r="O35" s="14" t="s">
        <v>200</v>
      </c>
      <c r="P35" s="2" t="s">
        <v>200</v>
      </c>
      <c r="Q35" s="2" t="s">
        <v>200</v>
      </c>
      <c r="R35" s="2" t="s">
        <v>200</v>
      </c>
      <c r="S35" s="9" t="s">
        <v>200</v>
      </c>
      <c r="T35" s="2" t="s">
        <v>200</v>
      </c>
      <c r="U35" s="9"/>
      <c r="V35" s="2" t="s">
        <v>200</v>
      </c>
      <c r="W35" s="2" t="s">
        <v>200</v>
      </c>
      <c r="X35" s="2" t="s">
        <v>200</v>
      </c>
      <c r="Y35" s="14" t="s">
        <v>200</v>
      </c>
      <c r="Z35" s="23" t="s">
        <v>200</v>
      </c>
      <c r="AB35" s="3"/>
    </row>
    <row r="36" spans="1:33" ht="12" customHeight="1" x14ac:dyDescent="0.25">
      <c r="B36" s="26" t="s">
        <v>381</v>
      </c>
      <c r="C36" s="14" t="s">
        <v>200</v>
      </c>
      <c r="D36" s="7" t="s">
        <v>79</v>
      </c>
      <c r="E36" s="2" t="s">
        <v>200</v>
      </c>
      <c r="F36" s="2" t="s">
        <v>200</v>
      </c>
      <c r="G36" s="2" t="s">
        <v>200</v>
      </c>
      <c r="H36" s="2" t="s">
        <v>200</v>
      </c>
      <c r="I36" s="2" t="s">
        <v>200</v>
      </c>
      <c r="J36" s="2" t="s">
        <v>200</v>
      </c>
      <c r="K36" s="7" t="s">
        <v>200</v>
      </c>
      <c r="L36" s="7" t="s">
        <v>200</v>
      </c>
      <c r="M36" s="7" t="s">
        <v>79</v>
      </c>
      <c r="N36" s="103" t="s">
        <v>80</v>
      </c>
      <c r="O36" s="14">
        <v>5</v>
      </c>
      <c r="P36" s="2">
        <v>3</v>
      </c>
      <c r="Q36" s="2" t="s">
        <v>200</v>
      </c>
      <c r="R36" s="2">
        <v>3</v>
      </c>
      <c r="S36" s="9" t="s">
        <v>200</v>
      </c>
      <c r="T36" s="2">
        <v>4</v>
      </c>
      <c r="U36" s="9">
        <v>3</v>
      </c>
      <c r="V36" s="2">
        <v>1</v>
      </c>
      <c r="W36" s="2" t="s">
        <v>200</v>
      </c>
      <c r="X36" s="2" t="s">
        <v>200</v>
      </c>
      <c r="Y36" s="14">
        <v>19</v>
      </c>
      <c r="Z36" s="23" t="s">
        <v>80</v>
      </c>
      <c r="AB36" s="3"/>
    </row>
    <row r="37" spans="1:33" ht="12" customHeight="1" x14ac:dyDescent="0.25">
      <c r="B37" s="26" t="s">
        <v>434</v>
      </c>
      <c r="C37" s="14" t="s">
        <v>200</v>
      </c>
      <c r="D37" s="2" t="s">
        <v>200</v>
      </c>
      <c r="E37" s="2" t="s">
        <v>200</v>
      </c>
      <c r="F37" s="2" t="s">
        <v>200</v>
      </c>
      <c r="G37" s="2" t="s">
        <v>200</v>
      </c>
      <c r="H37" s="2" t="s">
        <v>200</v>
      </c>
      <c r="I37" s="2">
        <v>1</v>
      </c>
      <c r="J37" s="2" t="s">
        <v>200</v>
      </c>
      <c r="K37" s="7" t="s">
        <v>200</v>
      </c>
      <c r="L37" s="7" t="s">
        <v>200</v>
      </c>
      <c r="M37" s="7">
        <v>2</v>
      </c>
      <c r="N37" s="103" t="s">
        <v>80</v>
      </c>
      <c r="O37" s="14">
        <v>4</v>
      </c>
      <c r="P37" s="2">
        <v>2</v>
      </c>
      <c r="Q37" s="2">
        <v>1</v>
      </c>
      <c r="R37" s="2" t="s">
        <v>200</v>
      </c>
      <c r="S37" s="9" t="s">
        <v>200</v>
      </c>
      <c r="T37" s="2">
        <v>2</v>
      </c>
      <c r="U37" s="9">
        <v>8</v>
      </c>
      <c r="V37" s="2" t="s">
        <v>200</v>
      </c>
      <c r="W37" s="2" t="s">
        <v>200</v>
      </c>
      <c r="X37" s="2" t="s">
        <v>200</v>
      </c>
      <c r="Y37" s="14">
        <v>17</v>
      </c>
      <c r="Z37" s="23" t="s">
        <v>80</v>
      </c>
      <c r="AB37" s="3"/>
    </row>
    <row r="38" spans="1:33" ht="12" customHeight="1" x14ac:dyDescent="0.25">
      <c r="B38" s="26" t="s">
        <v>440</v>
      </c>
      <c r="C38" s="14" t="s">
        <v>200</v>
      </c>
      <c r="D38" s="2" t="s">
        <v>200</v>
      </c>
      <c r="E38" s="2" t="s">
        <v>200</v>
      </c>
      <c r="F38" s="2" t="s">
        <v>200</v>
      </c>
      <c r="G38" s="2" t="s">
        <v>200</v>
      </c>
      <c r="H38" s="2" t="s">
        <v>200</v>
      </c>
      <c r="I38" s="2" t="s">
        <v>200</v>
      </c>
      <c r="J38" s="2" t="s">
        <v>200</v>
      </c>
      <c r="K38" s="7" t="s">
        <v>200</v>
      </c>
      <c r="L38" s="7">
        <v>2</v>
      </c>
      <c r="M38" s="7" t="s">
        <v>79</v>
      </c>
      <c r="N38" s="103" t="s">
        <v>80</v>
      </c>
      <c r="O38" s="14" t="s">
        <v>200</v>
      </c>
      <c r="P38" s="2">
        <v>1</v>
      </c>
      <c r="Q38" s="2">
        <v>1</v>
      </c>
      <c r="R38" s="2" t="s">
        <v>200</v>
      </c>
      <c r="S38" s="9" t="s">
        <v>200</v>
      </c>
      <c r="T38" s="2" t="s">
        <v>200</v>
      </c>
      <c r="U38" s="9"/>
      <c r="V38" s="2" t="s">
        <v>200</v>
      </c>
      <c r="W38" s="2">
        <v>1</v>
      </c>
      <c r="X38" s="2" t="s">
        <v>200</v>
      </c>
      <c r="Y38" s="14">
        <f>SUM(O38:X38)</f>
        <v>3</v>
      </c>
      <c r="Z38" s="28" t="s">
        <v>79</v>
      </c>
      <c r="AB38" s="3"/>
    </row>
    <row r="39" spans="1:33" ht="12" customHeight="1" x14ac:dyDescent="0.25">
      <c r="A39" s="3"/>
      <c r="B39" s="26" t="s">
        <v>425</v>
      </c>
      <c r="C39" s="16" t="s">
        <v>79</v>
      </c>
      <c r="D39" s="7" t="s">
        <v>200</v>
      </c>
      <c r="E39" s="2" t="s">
        <v>200</v>
      </c>
      <c r="F39" s="2" t="s">
        <v>200</v>
      </c>
      <c r="G39" s="2" t="s">
        <v>200</v>
      </c>
      <c r="H39" s="2" t="s">
        <v>200</v>
      </c>
      <c r="I39" s="2" t="s">
        <v>200</v>
      </c>
      <c r="J39" s="2" t="s">
        <v>200</v>
      </c>
      <c r="K39" s="7" t="s">
        <v>200</v>
      </c>
      <c r="L39" s="7" t="s">
        <v>200</v>
      </c>
      <c r="M39" s="7" t="s">
        <v>200</v>
      </c>
      <c r="N39" s="103" t="s">
        <v>79</v>
      </c>
      <c r="O39" s="14" t="s">
        <v>200</v>
      </c>
      <c r="P39" s="2" t="s">
        <v>200</v>
      </c>
      <c r="Q39" s="2" t="s">
        <v>200</v>
      </c>
      <c r="R39" s="2" t="s">
        <v>200</v>
      </c>
      <c r="S39" s="9" t="s">
        <v>200</v>
      </c>
      <c r="T39" s="2" t="s">
        <v>200</v>
      </c>
      <c r="U39" s="9"/>
      <c r="V39" s="2" t="s">
        <v>200</v>
      </c>
      <c r="W39" s="2" t="s">
        <v>200</v>
      </c>
      <c r="X39" s="2" t="s">
        <v>200</v>
      </c>
      <c r="Y39" s="14" t="s">
        <v>200</v>
      </c>
      <c r="Z39" s="23" t="s">
        <v>200</v>
      </c>
      <c r="AA39" s="3"/>
      <c r="AB39" s="3"/>
      <c r="AC39" s="3"/>
      <c r="AD39" s="3"/>
      <c r="AE39" s="3"/>
      <c r="AF39" s="3"/>
      <c r="AG39" s="3"/>
    </row>
    <row r="40" spans="1:33" ht="12" customHeight="1" x14ac:dyDescent="0.25">
      <c r="A40" s="3"/>
      <c r="B40" s="26" t="s">
        <v>426</v>
      </c>
      <c r="C40" s="16" t="s">
        <v>79</v>
      </c>
      <c r="D40" s="2" t="s">
        <v>200</v>
      </c>
      <c r="E40" s="2" t="s">
        <v>200</v>
      </c>
      <c r="F40" s="2" t="s">
        <v>200</v>
      </c>
      <c r="G40" s="2" t="s">
        <v>200</v>
      </c>
      <c r="H40" s="2" t="s">
        <v>200</v>
      </c>
      <c r="I40" s="2" t="s">
        <v>200</v>
      </c>
      <c r="J40" s="2" t="s">
        <v>200</v>
      </c>
      <c r="K40" s="7" t="s">
        <v>200</v>
      </c>
      <c r="L40" s="7" t="s">
        <v>200</v>
      </c>
      <c r="M40" s="7" t="s">
        <v>200</v>
      </c>
      <c r="N40" s="103" t="s">
        <v>79</v>
      </c>
      <c r="O40" s="14" t="s">
        <v>200</v>
      </c>
      <c r="P40" s="2" t="s">
        <v>200</v>
      </c>
      <c r="Q40" s="2" t="s">
        <v>200</v>
      </c>
      <c r="R40" s="2" t="s">
        <v>200</v>
      </c>
      <c r="S40" s="9" t="s">
        <v>200</v>
      </c>
      <c r="T40" s="2" t="s">
        <v>200</v>
      </c>
      <c r="U40" s="9"/>
      <c r="V40" s="2" t="s">
        <v>200</v>
      </c>
      <c r="W40" s="2" t="s">
        <v>200</v>
      </c>
      <c r="X40" s="2" t="s">
        <v>200</v>
      </c>
      <c r="Y40" s="14" t="s">
        <v>200</v>
      </c>
      <c r="Z40" s="23" t="s">
        <v>200</v>
      </c>
      <c r="AA40" s="3"/>
      <c r="AB40" s="3"/>
      <c r="AC40" s="3"/>
      <c r="AD40" s="3"/>
      <c r="AE40" s="3"/>
      <c r="AF40" s="3"/>
      <c r="AG40" s="3"/>
    </row>
    <row r="41" spans="1:33" ht="12" customHeight="1" x14ac:dyDescent="0.25">
      <c r="A41" s="3"/>
      <c r="B41" s="26" t="s">
        <v>427</v>
      </c>
      <c r="C41" s="14" t="s">
        <v>200</v>
      </c>
      <c r="D41" s="7" t="s">
        <v>79</v>
      </c>
      <c r="E41" s="2" t="s">
        <v>200</v>
      </c>
      <c r="F41" s="2" t="s">
        <v>200</v>
      </c>
      <c r="G41" s="2" t="s">
        <v>200</v>
      </c>
      <c r="H41" s="2" t="s">
        <v>200</v>
      </c>
      <c r="I41" s="2" t="s">
        <v>200</v>
      </c>
      <c r="J41" s="2" t="s">
        <v>200</v>
      </c>
      <c r="K41" s="7" t="s">
        <v>200</v>
      </c>
      <c r="L41" s="7" t="s">
        <v>200</v>
      </c>
      <c r="M41" s="7" t="s">
        <v>200</v>
      </c>
      <c r="N41" s="103" t="s">
        <v>79</v>
      </c>
      <c r="O41" s="14">
        <v>3</v>
      </c>
      <c r="P41" s="2">
        <v>3</v>
      </c>
      <c r="Q41" s="2">
        <v>1</v>
      </c>
      <c r="R41" s="2" t="s">
        <v>200</v>
      </c>
      <c r="S41" s="9" t="s">
        <v>200</v>
      </c>
      <c r="T41" s="2">
        <v>2</v>
      </c>
      <c r="U41" s="9"/>
      <c r="V41" s="2">
        <v>2</v>
      </c>
      <c r="W41" s="2" t="s">
        <v>200</v>
      </c>
      <c r="X41" s="2" t="s">
        <v>200</v>
      </c>
      <c r="Y41" s="14">
        <v>11</v>
      </c>
      <c r="Z41" s="28" t="s">
        <v>80</v>
      </c>
      <c r="AA41" s="3"/>
      <c r="AB41" s="3"/>
      <c r="AC41" s="3"/>
      <c r="AD41" s="3"/>
      <c r="AE41" s="3"/>
      <c r="AF41" s="3"/>
      <c r="AG41" s="3"/>
    </row>
    <row r="42" spans="1:33" ht="12" customHeight="1" x14ac:dyDescent="0.25">
      <c r="B42" s="26" t="s">
        <v>429</v>
      </c>
      <c r="C42" s="14" t="s">
        <v>200</v>
      </c>
      <c r="D42" s="2" t="s">
        <v>200</v>
      </c>
      <c r="E42" s="2" t="s">
        <v>200</v>
      </c>
      <c r="F42" s="7" t="s">
        <v>79</v>
      </c>
      <c r="G42" s="7" t="s">
        <v>200</v>
      </c>
      <c r="H42" s="7" t="s">
        <v>200</v>
      </c>
      <c r="I42" s="7" t="s">
        <v>200</v>
      </c>
      <c r="J42" s="7" t="s">
        <v>200</v>
      </c>
      <c r="K42" s="7" t="s">
        <v>200</v>
      </c>
      <c r="L42" s="7" t="s">
        <v>200</v>
      </c>
      <c r="M42" s="7" t="s">
        <v>200</v>
      </c>
      <c r="N42" s="103" t="s">
        <v>79</v>
      </c>
      <c r="O42" s="14" t="s">
        <v>200</v>
      </c>
      <c r="P42" s="2" t="s">
        <v>200</v>
      </c>
      <c r="Q42" s="2" t="s">
        <v>200</v>
      </c>
      <c r="R42" s="2" t="s">
        <v>200</v>
      </c>
      <c r="S42" s="9" t="s">
        <v>200</v>
      </c>
      <c r="T42" s="2" t="s">
        <v>200</v>
      </c>
      <c r="U42" s="9"/>
      <c r="V42" s="2" t="s">
        <v>200</v>
      </c>
      <c r="W42" s="2" t="s">
        <v>200</v>
      </c>
      <c r="X42" s="2" t="s">
        <v>200</v>
      </c>
      <c r="Y42" s="14" t="s">
        <v>200</v>
      </c>
      <c r="Z42" s="23" t="s">
        <v>200</v>
      </c>
      <c r="AB42" s="3"/>
    </row>
    <row r="43" spans="1:33" ht="12" customHeight="1" x14ac:dyDescent="0.25">
      <c r="B43" s="26" t="s">
        <v>431</v>
      </c>
      <c r="C43" s="14" t="s">
        <v>200</v>
      </c>
      <c r="D43" s="2" t="s">
        <v>200</v>
      </c>
      <c r="E43" s="2" t="s">
        <v>200</v>
      </c>
      <c r="F43" s="7" t="s">
        <v>79</v>
      </c>
      <c r="G43" s="7" t="s">
        <v>200</v>
      </c>
      <c r="H43" s="7" t="s">
        <v>200</v>
      </c>
      <c r="I43" s="7" t="s">
        <v>200</v>
      </c>
      <c r="J43" s="7" t="s">
        <v>200</v>
      </c>
      <c r="K43" s="7" t="s">
        <v>200</v>
      </c>
      <c r="L43" s="7" t="s">
        <v>200</v>
      </c>
      <c r="M43" s="7" t="s">
        <v>200</v>
      </c>
      <c r="N43" s="103" t="s">
        <v>79</v>
      </c>
      <c r="O43" s="14" t="s">
        <v>200</v>
      </c>
      <c r="P43" s="2" t="s">
        <v>200</v>
      </c>
      <c r="Q43" s="2" t="s">
        <v>200</v>
      </c>
      <c r="R43" s="2" t="s">
        <v>200</v>
      </c>
      <c r="S43" s="9" t="s">
        <v>200</v>
      </c>
      <c r="T43" s="2" t="s">
        <v>200</v>
      </c>
      <c r="U43" s="9"/>
      <c r="V43" s="2" t="s">
        <v>200</v>
      </c>
      <c r="W43" s="2" t="s">
        <v>200</v>
      </c>
      <c r="X43" s="2" t="s">
        <v>200</v>
      </c>
      <c r="Y43" s="14" t="s">
        <v>200</v>
      </c>
      <c r="Z43" s="23" t="s">
        <v>200</v>
      </c>
      <c r="AB43" s="3"/>
    </row>
    <row r="44" spans="1:33" ht="12" customHeight="1" x14ac:dyDescent="0.25">
      <c r="B44" s="26" t="s">
        <v>432</v>
      </c>
      <c r="C44" s="14" t="s">
        <v>200</v>
      </c>
      <c r="D44" s="2" t="s">
        <v>200</v>
      </c>
      <c r="E44" s="2" t="s">
        <v>200</v>
      </c>
      <c r="F44" s="2">
        <v>2</v>
      </c>
      <c r="G44" s="2" t="s">
        <v>200</v>
      </c>
      <c r="H44" s="2" t="s">
        <v>200</v>
      </c>
      <c r="I44" s="2" t="s">
        <v>200</v>
      </c>
      <c r="J44" s="2" t="s">
        <v>200</v>
      </c>
      <c r="K44" s="7" t="s">
        <v>200</v>
      </c>
      <c r="L44" s="7" t="s">
        <v>200</v>
      </c>
      <c r="M44" s="7" t="s">
        <v>200</v>
      </c>
      <c r="N44" s="103" t="s">
        <v>79</v>
      </c>
      <c r="O44" s="14" t="s">
        <v>200</v>
      </c>
      <c r="P44" s="2" t="s">
        <v>200</v>
      </c>
      <c r="Q44" s="2" t="s">
        <v>200</v>
      </c>
      <c r="R44" s="2" t="s">
        <v>200</v>
      </c>
      <c r="S44" s="9" t="s">
        <v>200</v>
      </c>
      <c r="T44" s="2" t="s">
        <v>200</v>
      </c>
      <c r="U44" s="9"/>
      <c r="V44" s="2" t="s">
        <v>200</v>
      </c>
      <c r="W44" s="2" t="s">
        <v>200</v>
      </c>
      <c r="X44" s="2" t="s">
        <v>200</v>
      </c>
      <c r="Y44" s="14" t="s">
        <v>200</v>
      </c>
      <c r="Z44" s="23" t="s">
        <v>200</v>
      </c>
      <c r="AB44" s="3"/>
    </row>
    <row r="45" spans="1:33" ht="12" customHeight="1" x14ac:dyDescent="0.25">
      <c r="B45" s="26" t="s">
        <v>442</v>
      </c>
      <c r="C45" s="14" t="s">
        <v>200</v>
      </c>
      <c r="D45" s="2" t="s">
        <v>200</v>
      </c>
      <c r="E45" s="2" t="s">
        <v>200</v>
      </c>
      <c r="F45" s="2" t="s">
        <v>200</v>
      </c>
      <c r="G45" s="7" t="s">
        <v>79</v>
      </c>
      <c r="H45" s="7" t="s">
        <v>200</v>
      </c>
      <c r="I45" s="7" t="s">
        <v>200</v>
      </c>
      <c r="J45" s="7" t="s">
        <v>200</v>
      </c>
      <c r="K45" s="7" t="s">
        <v>200</v>
      </c>
      <c r="L45" s="7" t="s">
        <v>200</v>
      </c>
      <c r="M45" s="7" t="s">
        <v>200</v>
      </c>
      <c r="N45" s="103" t="s">
        <v>79</v>
      </c>
      <c r="O45" s="14" t="s">
        <v>200</v>
      </c>
      <c r="P45" s="2" t="s">
        <v>200</v>
      </c>
      <c r="Q45" s="2" t="s">
        <v>200</v>
      </c>
      <c r="R45" s="2" t="s">
        <v>200</v>
      </c>
      <c r="S45" s="9" t="s">
        <v>200</v>
      </c>
      <c r="T45" s="2" t="s">
        <v>200</v>
      </c>
      <c r="U45" s="9"/>
      <c r="V45" s="2" t="s">
        <v>200</v>
      </c>
      <c r="W45" s="2" t="s">
        <v>200</v>
      </c>
      <c r="X45" s="2" t="s">
        <v>200</v>
      </c>
      <c r="Y45" s="14" t="s">
        <v>200</v>
      </c>
      <c r="Z45" s="23" t="s">
        <v>200</v>
      </c>
      <c r="AB45" s="3"/>
    </row>
    <row r="46" spans="1:33" ht="12" customHeight="1" x14ac:dyDescent="0.25">
      <c r="B46" s="26" t="s">
        <v>462</v>
      </c>
      <c r="C46" s="14" t="s">
        <v>200</v>
      </c>
      <c r="D46" s="2" t="s">
        <v>200</v>
      </c>
      <c r="E46" s="2" t="s">
        <v>200</v>
      </c>
      <c r="F46" s="2" t="s">
        <v>200</v>
      </c>
      <c r="G46" s="7" t="s">
        <v>200</v>
      </c>
      <c r="H46" s="7" t="s">
        <v>200</v>
      </c>
      <c r="I46" s="7" t="s">
        <v>200</v>
      </c>
      <c r="J46" s="7" t="s">
        <v>79</v>
      </c>
      <c r="K46" s="7" t="s">
        <v>200</v>
      </c>
      <c r="L46" s="7" t="s">
        <v>200</v>
      </c>
      <c r="M46" s="7" t="s">
        <v>200</v>
      </c>
      <c r="N46" s="103" t="s">
        <v>79</v>
      </c>
      <c r="O46" s="14" t="s">
        <v>200</v>
      </c>
      <c r="P46" s="2" t="s">
        <v>200</v>
      </c>
      <c r="Q46" s="2" t="s">
        <v>200</v>
      </c>
      <c r="R46" s="2" t="s">
        <v>200</v>
      </c>
      <c r="S46" s="9" t="s">
        <v>200</v>
      </c>
      <c r="T46" s="2" t="s">
        <v>200</v>
      </c>
      <c r="U46" s="9"/>
      <c r="V46" s="2" t="s">
        <v>200</v>
      </c>
      <c r="W46" s="2" t="s">
        <v>200</v>
      </c>
      <c r="X46" s="2" t="s">
        <v>200</v>
      </c>
      <c r="Y46" s="14" t="s">
        <v>200</v>
      </c>
      <c r="Z46" s="23" t="s">
        <v>200</v>
      </c>
      <c r="AB46" s="3"/>
    </row>
    <row r="47" spans="1:33" ht="12" customHeight="1" x14ac:dyDescent="0.25">
      <c r="B47" s="26" t="s">
        <v>397</v>
      </c>
      <c r="C47" s="14" t="s">
        <v>200</v>
      </c>
      <c r="D47" s="2" t="s">
        <v>200</v>
      </c>
      <c r="E47" s="2" t="s">
        <v>200</v>
      </c>
      <c r="F47" s="2" t="s">
        <v>200</v>
      </c>
      <c r="G47" s="2" t="s">
        <v>200</v>
      </c>
      <c r="H47" s="2" t="s">
        <v>200</v>
      </c>
      <c r="I47" s="2" t="s">
        <v>200</v>
      </c>
      <c r="J47" s="2" t="s">
        <v>200</v>
      </c>
      <c r="K47" s="7" t="s">
        <v>200</v>
      </c>
      <c r="L47" s="7" t="s">
        <v>200</v>
      </c>
      <c r="M47" s="7" t="s">
        <v>79</v>
      </c>
      <c r="N47" s="103" t="s">
        <v>79</v>
      </c>
      <c r="O47" s="14">
        <v>9</v>
      </c>
      <c r="P47" s="2">
        <v>3</v>
      </c>
      <c r="Q47" s="2">
        <v>1</v>
      </c>
      <c r="R47" s="2">
        <v>6</v>
      </c>
      <c r="S47" s="9" t="s">
        <v>200</v>
      </c>
      <c r="T47" s="2" t="s">
        <v>200</v>
      </c>
      <c r="U47" s="9">
        <v>4</v>
      </c>
      <c r="V47" s="2">
        <v>1</v>
      </c>
      <c r="W47" s="2" t="s">
        <v>200</v>
      </c>
      <c r="X47" s="2" t="s">
        <v>200</v>
      </c>
      <c r="Y47" s="14">
        <f>SUM(O47:X47)</f>
        <v>24</v>
      </c>
      <c r="Z47" s="25" t="s">
        <v>78</v>
      </c>
      <c r="AB47" s="3"/>
    </row>
    <row r="48" spans="1:33" ht="12" customHeight="1" x14ac:dyDescent="0.25">
      <c r="B48" s="26" t="s">
        <v>502</v>
      </c>
      <c r="C48" s="14" t="s">
        <v>200</v>
      </c>
      <c r="D48" s="2" t="s">
        <v>200</v>
      </c>
      <c r="E48" s="2" t="s">
        <v>200</v>
      </c>
      <c r="F48" s="2" t="s">
        <v>200</v>
      </c>
      <c r="G48" s="2" t="s">
        <v>200</v>
      </c>
      <c r="H48" s="2" t="s">
        <v>200</v>
      </c>
      <c r="I48" s="2" t="s">
        <v>200</v>
      </c>
      <c r="J48" s="2" t="s">
        <v>200</v>
      </c>
      <c r="K48" s="7" t="s">
        <v>200</v>
      </c>
      <c r="L48" s="7" t="s">
        <v>200</v>
      </c>
      <c r="M48" s="7">
        <v>2</v>
      </c>
      <c r="N48" s="103" t="s">
        <v>79</v>
      </c>
      <c r="O48" s="14" t="s">
        <v>200</v>
      </c>
      <c r="P48" s="2" t="s">
        <v>200</v>
      </c>
      <c r="Q48" s="2" t="s">
        <v>200</v>
      </c>
      <c r="R48" s="2" t="s">
        <v>200</v>
      </c>
      <c r="S48" s="9" t="s">
        <v>200</v>
      </c>
      <c r="T48" s="2" t="s">
        <v>200</v>
      </c>
      <c r="U48" s="9"/>
      <c r="V48" s="2" t="s">
        <v>200</v>
      </c>
      <c r="W48" s="2" t="s">
        <v>200</v>
      </c>
      <c r="X48" s="2" t="s">
        <v>200</v>
      </c>
      <c r="Y48" s="14" t="s">
        <v>200</v>
      </c>
      <c r="Z48" s="23" t="s">
        <v>200</v>
      </c>
      <c r="AB48" s="3"/>
    </row>
    <row r="49" spans="2:28" ht="12" customHeight="1" x14ac:dyDescent="0.25">
      <c r="B49" s="26" t="s">
        <v>504</v>
      </c>
      <c r="C49" s="14" t="s">
        <v>200</v>
      </c>
      <c r="D49" s="2" t="s">
        <v>200</v>
      </c>
      <c r="E49" s="2" t="s">
        <v>200</v>
      </c>
      <c r="F49" s="2" t="s">
        <v>200</v>
      </c>
      <c r="G49" s="2" t="s">
        <v>200</v>
      </c>
      <c r="H49" s="2" t="s">
        <v>200</v>
      </c>
      <c r="I49" s="2" t="s">
        <v>200</v>
      </c>
      <c r="J49" s="2" t="s">
        <v>200</v>
      </c>
      <c r="K49" s="7" t="s">
        <v>200</v>
      </c>
      <c r="L49" s="7" t="s">
        <v>200</v>
      </c>
      <c r="M49" s="7">
        <v>1</v>
      </c>
      <c r="N49" s="103" t="s">
        <v>79</v>
      </c>
      <c r="O49" s="14" t="s">
        <v>200</v>
      </c>
      <c r="P49" s="2" t="s">
        <v>200</v>
      </c>
      <c r="Q49" s="2" t="s">
        <v>200</v>
      </c>
      <c r="R49" s="2" t="s">
        <v>200</v>
      </c>
      <c r="S49" s="9" t="s">
        <v>200</v>
      </c>
      <c r="T49" s="2" t="s">
        <v>200</v>
      </c>
      <c r="U49" s="9"/>
      <c r="V49" s="2" t="s">
        <v>200</v>
      </c>
      <c r="W49" s="2" t="s">
        <v>200</v>
      </c>
      <c r="X49" s="2" t="s">
        <v>200</v>
      </c>
      <c r="Y49" s="14" t="s">
        <v>200</v>
      </c>
      <c r="Z49" s="23" t="s">
        <v>200</v>
      </c>
      <c r="AB49" s="3"/>
    </row>
    <row r="50" spans="2:28" ht="12" customHeight="1" x14ac:dyDescent="0.25">
      <c r="B50" s="26" t="s">
        <v>503</v>
      </c>
      <c r="C50" s="14" t="s">
        <v>200</v>
      </c>
      <c r="D50" s="2" t="s">
        <v>200</v>
      </c>
      <c r="E50" s="2" t="s">
        <v>200</v>
      </c>
      <c r="F50" s="2" t="s">
        <v>200</v>
      </c>
      <c r="G50" s="2" t="s">
        <v>200</v>
      </c>
      <c r="H50" s="2" t="s">
        <v>200</v>
      </c>
      <c r="I50" s="2" t="s">
        <v>200</v>
      </c>
      <c r="J50" s="2" t="s">
        <v>200</v>
      </c>
      <c r="K50" s="7" t="s">
        <v>200</v>
      </c>
      <c r="L50" s="7" t="s">
        <v>200</v>
      </c>
      <c r="M50" s="7">
        <v>1</v>
      </c>
      <c r="N50" s="103" t="s">
        <v>79</v>
      </c>
      <c r="O50" s="14" t="s">
        <v>200</v>
      </c>
      <c r="P50" s="2" t="s">
        <v>200</v>
      </c>
      <c r="Q50" s="2" t="s">
        <v>200</v>
      </c>
      <c r="R50" s="2" t="s">
        <v>200</v>
      </c>
      <c r="S50" s="9" t="s">
        <v>200</v>
      </c>
      <c r="T50" s="2" t="s">
        <v>200</v>
      </c>
      <c r="U50" s="9"/>
      <c r="V50" s="2" t="s">
        <v>200</v>
      </c>
      <c r="W50" s="2" t="s">
        <v>200</v>
      </c>
      <c r="X50" s="2" t="s">
        <v>200</v>
      </c>
      <c r="Y50" s="14" t="s">
        <v>200</v>
      </c>
      <c r="Z50" s="23" t="s">
        <v>200</v>
      </c>
      <c r="AB50" s="3"/>
    </row>
    <row r="51" spans="2:28" ht="12" customHeight="1" x14ac:dyDescent="0.25">
      <c r="B51" s="26" t="s">
        <v>441</v>
      </c>
      <c r="C51" s="14" t="s">
        <v>200</v>
      </c>
      <c r="D51" s="2" t="s">
        <v>200</v>
      </c>
      <c r="E51" s="2" t="s">
        <v>200</v>
      </c>
      <c r="F51" s="2" t="s">
        <v>200</v>
      </c>
      <c r="G51" s="2" t="s">
        <v>200</v>
      </c>
      <c r="H51" s="2" t="s">
        <v>200</v>
      </c>
      <c r="I51" s="2" t="s">
        <v>200</v>
      </c>
      <c r="J51" s="2" t="s">
        <v>200</v>
      </c>
      <c r="K51" s="7" t="s">
        <v>200</v>
      </c>
      <c r="L51" s="7" t="s">
        <v>200</v>
      </c>
      <c r="M51" s="7">
        <v>1</v>
      </c>
      <c r="N51" s="103" t="s">
        <v>79</v>
      </c>
      <c r="O51" s="14" t="s">
        <v>200</v>
      </c>
      <c r="P51" s="2" t="s">
        <v>200</v>
      </c>
      <c r="Q51" s="2">
        <v>1</v>
      </c>
      <c r="R51" s="2" t="s">
        <v>200</v>
      </c>
      <c r="S51" s="9" t="s">
        <v>200</v>
      </c>
      <c r="T51" s="2" t="s">
        <v>200</v>
      </c>
      <c r="U51" s="9">
        <v>3</v>
      </c>
      <c r="V51" s="2" t="s">
        <v>200</v>
      </c>
      <c r="W51" s="2" t="s">
        <v>200</v>
      </c>
      <c r="X51" s="2" t="s">
        <v>200</v>
      </c>
      <c r="Y51" s="14">
        <f>SUM(O51:X51)</f>
        <v>4</v>
      </c>
      <c r="Z51" s="23" t="s">
        <v>204</v>
      </c>
      <c r="AB51" s="3"/>
    </row>
    <row r="52" spans="2:28" ht="12" customHeight="1" x14ac:dyDescent="0.25">
      <c r="B52" s="26" t="s">
        <v>435</v>
      </c>
      <c r="C52" s="14" t="s">
        <v>200</v>
      </c>
      <c r="D52" s="2" t="s">
        <v>200</v>
      </c>
      <c r="E52" s="2" t="s">
        <v>200</v>
      </c>
      <c r="F52" s="2" t="s">
        <v>200</v>
      </c>
      <c r="G52" s="2" t="s">
        <v>200</v>
      </c>
      <c r="H52" s="2" t="s">
        <v>200</v>
      </c>
      <c r="I52" s="2" t="s">
        <v>200</v>
      </c>
      <c r="J52" s="2" t="s">
        <v>200</v>
      </c>
      <c r="K52" s="7" t="s">
        <v>200</v>
      </c>
      <c r="L52" s="7" t="s">
        <v>200</v>
      </c>
      <c r="M52" s="7" t="s">
        <v>200</v>
      </c>
      <c r="N52" s="103" t="s">
        <v>200</v>
      </c>
      <c r="O52" s="14" t="s">
        <v>200</v>
      </c>
      <c r="P52" s="2" t="s">
        <v>200</v>
      </c>
      <c r="Q52" s="2" t="s">
        <v>200</v>
      </c>
      <c r="R52" s="2" t="s">
        <v>200</v>
      </c>
      <c r="S52" s="9" t="s">
        <v>200</v>
      </c>
      <c r="T52" s="2" t="s">
        <v>200</v>
      </c>
      <c r="U52" s="9"/>
      <c r="V52" s="2" t="s">
        <v>200</v>
      </c>
      <c r="W52" s="2" t="s">
        <v>200</v>
      </c>
      <c r="X52" s="2">
        <v>1</v>
      </c>
      <c r="Y52" s="14">
        <f t="shared" ref="Y52:Y60" si="0">SUM(O52:X52)</f>
        <v>1</v>
      </c>
      <c r="Z52" s="28" t="s">
        <v>204</v>
      </c>
      <c r="AB52" s="3"/>
    </row>
    <row r="53" spans="2:28" ht="12" customHeight="1" x14ac:dyDescent="0.25">
      <c r="B53" s="26" t="s">
        <v>436</v>
      </c>
      <c r="C53" s="14" t="s">
        <v>200</v>
      </c>
      <c r="D53" s="2" t="s">
        <v>200</v>
      </c>
      <c r="E53" s="2" t="s">
        <v>200</v>
      </c>
      <c r="F53" s="2" t="s">
        <v>200</v>
      </c>
      <c r="G53" s="2" t="s">
        <v>200</v>
      </c>
      <c r="H53" s="2" t="s">
        <v>200</v>
      </c>
      <c r="I53" s="2" t="s">
        <v>200</v>
      </c>
      <c r="J53" s="2" t="s">
        <v>200</v>
      </c>
      <c r="K53" s="7" t="s">
        <v>200</v>
      </c>
      <c r="L53" s="7" t="s">
        <v>200</v>
      </c>
      <c r="M53" s="7" t="s">
        <v>200</v>
      </c>
      <c r="N53" s="103" t="s">
        <v>200</v>
      </c>
      <c r="O53" s="14">
        <v>3</v>
      </c>
      <c r="P53" s="2">
        <v>3</v>
      </c>
      <c r="Q53" s="2" t="s">
        <v>200</v>
      </c>
      <c r="R53" s="2" t="s">
        <v>200</v>
      </c>
      <c r="S53" s="9" t="s">
        <v>200</v>
      </c>
      <c r="T53" s="2" t="s">
        <v>200</v>
      </c>
      <c r="U53" s="9"/>
      <c r="V53" s="2" t="s">
        <v>200</v>
      </c>
      <c r="W53" s="2" t="s">
        <v>200</v>
      </c>
      <c r="X53" s="2" t="s">
        <v>200</v>
      </c>
      <c r="Y53" s="14">
        <f t="shared" si="0"/>
        <v>6</v>
      </c>
      <c r="Z53" s="28" t="s">
        <v>79</v>
      </c>
      <c r="AB53" s="3"/>
    </row>
    <row r="54" spans="2:28" ht="12" customHeight="1" x14ac:dyDescent="0.25">
      <c r="B54" s="26" t="s">
        <v>49</v>
      </c>
      <c r="C54" s="14" t="s">
        <v>200</v>
      </c>
      <c r="D54" s="2" t="s">
        <v>200</v>
      </c>
      <c r="E54" s="2" t="s">
        <v>200</v>
      </c>
      <c r="F54" s="2" t="s">
        <v>200</v>
      </c>
      <c r="G54" s="2" t="s">
        <v>200</v>
      </c>
      <c r="H54" s="2" t="s">
        <v>200</v>
      </c>
      <c r="I54" s="2" t="s">
        <v>200</v>
      </c>
      <c r="J54" s="2" t="s">
        <v>200</v>
      </c>
      <c r="K54" s="7" t="s">
        <v>200</v>
      </c>
      <c r="L54" s="7" t="s">
        <v>200</v>
      </c>
      <c r="M54" s="7" t="s">
        <v>200</v>
      </c>
      <c r="N54" s="103" t="s">
        <v>200</v>
      </c>
      <c r="O54" s="14">
        <v>2</v>
      </c>
      <c r="P54" s="2">
        <v>5</v>
      </c>
      <c r="Q54" s="2" t="s">
        <v>200</v>
      </c>
      <c r="R54" s="2" t="s">
        <v>200</v>
      </c>
      <c r="S54" s="9" t="s">
        <v>200</v>
      </c>
      <c r="T54" s="2" t="s">
        <v>200</v>
      </c>
      <c r="U54" s="9"/>
      <c r="V54" s="2" t="s">
        <v>200</v>
      </c>
      <c r="W54" s="2" t="s">
        <v>200</v>
      </c>
      <c r="X54" s="2" t="s">
        <v>200</v>
      </c>
      <c r="Y54" s="14">
        <f t="shared" si="0"/>
        <v>7</v>
      </c>
      <c r="Z54" s="23" t="s">
        <v>80</v>
      </c>
      <c r="AB54" s="3"/>
    </row>
    <row r="55" spans="2:28" ht="12" customHeight="1" x14ac:dyDescent="0.25">
      <c r="B55" s="26" t="s">
        <v>437</v>
      </c>
      <c r="C55" s="14" t="s">
        <v>200</v>
      </c>
      <c r="D55" s="2" t="s">
        <v>200</v>
      </c>
      <c r="E55" s="2" t="s">
        <v>200</v>
      </c>
      <c r="F55" s="2" t="s">
        <v>200</v>
      </c>
      <c r="G55" s="2" t="s">
        <v>200</v>
      </c>
      <c r="H55" s="2" t="s">
        <v>200</v>
      </c>
      <c r="I55" s="2" t="s">
        <v>200</v>
      </c>
      <c r="J55" s="2" t="s">
        <v>200</v>
      </c>
      <c r="K55" s="7" t="s">
        <v>200</v>
      </c>
      <c r="L55" s="7" t="s">
        <v>200</v>
      </c>
      <c r="M55" s="7" t="s">
        <v>200</v>
      </c>
      <c r="N55" s="103" t="s">
        <v>200</v>
      </c>
      <c r="O55" s="14">
        <v>4</v>
      </c>
      <c r="P55" s="2" t="s">
        <v>200</v>
      </c>
      <c r="Q55" s="2" t="s">
        <v>200</v>
      </c>
      <c r="R55" s="2" t="s">
        <v>200</v>
      </c>
      <c r="S55" s="9">
        <v>1</v>
      </c>
      <c r="T55" s="2" t="s">
        <v>200</v>
      </c>
      <c r="U55" s="9"/>
      <c r="V55" s="2" t="s">
        <v>200</v>
      </c>
      <c r="W55" s="2" t="s">
        <v>200</v>
      </c>
      <c r="X55" s="2" t="s">
        <v>200</v>
      </c>
      <c r="Y55" s="14">
        <f t="shared" si="0"/>
        <v>5</v>
      </c>
      <c r="Z55" s="28" t="s">
        <v>79</v>
      </c>
      <c r="AB55" s="3"/>
    </row>
    <row r="56" spans="2:28" ht="12" customHeight="1" x14ac:dyDescent="0.25">
      <c r="B56" s="26" t="s">
        <v>438</v>
      </c>
      <c r="C56" s="14" t="s">
        <v>200</v>
      </c>
      <c r="D56" s="2" t="s">
        <v>200</v>
      </c>
      <c r="E56" s="2" t="s">
        <v>200</v>
      </c>
      <c r="F56" s="2" t="s">
        <v>200</v>
      </c>
      <c r="G56" s="2" t="s">
        <v>200</v>
      </c>
      <c r="H56" s="2" t="s">
        <v>200</v>
      </c>
      <c r="I56" s="2" t="s">
        <v>200</v>
      </c>
      <c r="J56" s="2" t="s">
        <v>200</v>
      </c>
      <c r="K56" s="7" t="s">
        <v>200</v>
      </c>
      <c r="L56" s="7" t="s">
        <v>200</v>
      </c>
      <c r="M56" s="7" t="s">
        <v>200</v>
      </c>
      <c r="N56" s="103" t="s">
        <v>200</v>
      </c>
      <c r="O56" s="14">
        <v>2</v>
      </c>
      <c r="P56" s="2" t="s">
        <v>200</v>
      </c>
      <c r="Q56" s="2" t="s">
        <v>200</v>
      </c>
      <c r="R56" s="2" t="s">
        <v>200</v>
      </c>
      <c r="S56" s="9" t="s">
        <v>200</v>
      </c>
      <c r="T56" s="2" t="s">
        <v>200</v>
      </c>
      <c r="U56" s="9"/>
      <c r="V56" s="2" t="s">
        <v>200</v>
      </c>
      <c r="W56" s="2" t="s">
        <v>200</v>
      </c>
      <c r="X56" s="2" t="s">
        <v>200</v>
      </c>
      <c r="Y56" s="14">
        <f t="shared" si="0"/>
        <v>2</v>
      </c>
      <c r="Z56" s="23" t="s">
        <v>204</v>
      </c>
      <c r="AB56" s="3"/>
    </row>
    <row r="57" spans="2:28" ht="12" customHeight="1" x14ac:dyDescent="0.25">
      <c r="B57" s="26" t="s">
        <v>439</v>
      </c>
      <c r="C57" s="14" t="s">
        <v>200</v>
      </c>
      <c r="D57" s="2" t="s">
        <v>200</v>
      </c>
      <c r="E57" s="2" t="s">
        <v>200</v>
      </c>
      <c r="F57" s="2" t="s">
        <v>200</v>
      </c>
      <c r="G57" s="2" t="s">
        <v>200</v>
      </c>
      <c r="H57" s="2" t="s">
        <v>200</v>
      </c>
      <c r="I57" s="2" t="s">
        <v>200</v>
      </c>
      <c r="J57" s="2" t="s">
        <v>200</v>
      </c>
      <c r="K57" s="7" t="s">
        <v>200</v>
      </c>
      <c r="L57" s="7" t="s">
        <v>200</v>
      </c>
      <c r="M57" s="7" t="s">
        <v>200</v>
      </c>
      <c r="N57" s="103" t="s">
        <v>200</v>
      </c>
      <c r="O57" s="14">
        <v>1</v>
      </c>
      <c r="P57" s="2" t="s">
        <v>200</v>
      </c>
      <c r="Q57" s="2">
        <v>1</v>
      </c>
      <c r="R57" s="2">
        <v>7</v>
      </c>
      <c r="S57" s="9" t="s">
        <v>200</v>
      </c>
      <c r="T57" s="2" t="s">
        <v>200</v>
      </c>
      <c r="U57" s="9"/>
      <c r="V57" s="2" t="s">
        <v>200</v>
      </c>
      <c r="W57" s="2" t="s">
        <v>200</v>
      </c>
      <c r="X57" s="2" t="s">
        <v>200</v>
      </c>
      <c r="Y57" s="14">
        <f t="shared" si="0"/>
        <v>9</v>
      </c>
      <c r="Z57" s="28" t="s">
        <v>80</v>
      </c>
      <c r="AB57" s="3"/>
    </row>
    <row r="58" spans="2:28" ht="12" customHeight="1" x14ac:dyDescent="0.25">
      <c r="B58" s="26" t="s">
        <v>443</v>
      </c>
      <c r="C58" s="14" t="s">
        <v>200</v>
      </c>
      <c r="D58" s="2" t="s">
        <v>200</v>
      </c>
      <c r="E58" s="2" t="s">
        <v>200</v>
      </c>
      <c r="F58" s="2" t="s">
        <v>200</v>
      </c>
      <c r="G58" s="2" t="s">
        <v>200</v>
      </c>
      <c r="H58" s="2" t="s">
        <v>200</v>
      </c>
      <c r="I58" s="2" t="s">
        <v>200</v>
      </c>
      <c r="J58" s="2" t="s">
        <v>200</v>
      </c>
      <c r="K58" s="7" t="s">
        <v>200</v>
      </c>
      <c r="L58" s="7" t="s">
        <v>200</v>
      </c>
      <c r="M58" s="7" t="s">
        <v>200</v>
      </c>
      <c r="N58" s="104" t="s">
        <v>200</v>
      </c>
      <c r="O58" s="14" t="s">
        <v>200</v>
      </c>
      <c r="P58" s="2" t="s">
        <v>200</v>
      </c>
      <c r="Q58" s="2" t="s">
        <v>200</v>
      </c>
      <c r="R58" s="2" t="s">
        <v>200</v>
      </c>
      <c r="S58" s="9" t="s">
        <v>200</v>
      </c>
      <c r="T58" s="2" t="s">
        <v>200</v>
      </c>
      <c r="U58" s="9">
        <v>2</v>
      </c>
      <c r="V58" s="2" t="s">
        <v>200</v>
      </c>
      <c r="W58" s="2">
        <v>2</v>
      </c>
      <c r="X58" s="2">
        <v>1</v>
      </c>
      <c r="Y58" s="14">
        <f t="shared" si="0"/>
        <v>5</v>
      </c>
      <c r="Z58" s="28" t="s">
        <v>79</v>
      </c>
      <c r="AB58" s="3"/>
    </row>
    <row r="59" spans="2:28" ht="12" customHeight="1" x14ac:dyDescent="0.25">
      <c r="B59" s="26" t="s">
        <v>396</v>
      </c>
      <c r="C59" s="14" t="s">
        <v>200</v>
      </c>
      <c r="D59" s="2" t="s">
        <v>200</v>
      </c>
      <c r="E59" s="2" t="s">
        <v>200</v>
      </c>
      <c r="F59" s="2" t="s">
        <v>200</v>
      </c>
      <c r="G59" s="2" t="s">
        <v>200</v>
      </c>
      <c r="H59" s="2" t="s">
        <v>200</v>
      </c>
      <c r="I59" s="2" t="s">
        <v>200</v>
      </c>
      <c r="J59" s="2" t="s">
        <v>200</v>
      </c>
      <c r="K59" s="7" t="s">
        <v>200</v>
      </c>
      <c r="L59" s="7" t="s">
        <v>200</v>
      </c>
      <c r="M59" s="7" t="s">
        <v>200</v>
      </c>
      <c r="N59" s="104" t="s">
        <v>200</v>
      </c>
      <c r="O59" s="14" t="s">
        <v>200</v>
      </c>
      <c r="P59" s="2" t="s">
        <v>200</v>
      </c>
      <c r="Q59" s="2" t="s">
        <v>200</v>
      </c>
      <c r="R59" s="2" t="s">
        <v>200</v>
      </c>
      <c r="S59" s="9" t="s">
        <v>200</v>
      </c>
      <c r="T59" s="2" t="s">
        <v>200</v>
      </c>
      <c r="U59" s="9">
        <v>3</v>
      </c>
      <c r="V59" s="2" t="s">
        <v>200</v>
      </c>
      <c r="W59" s="2">
        <v>1</v>
      </c>
      <c r="X59" s="2">
        <v>1</v>
      </c>
      <c r="Y59" s="14">
        <f t="shared" si="0"/>
        <v>5</v>
      </c>
      <c r="Z59" s="28" t="s">
        <v>79</v>
      </c>
      <c r="AB59" s="3"/>
    </row>
    <row r="60" spans="2:28" ht="12" customHeight="1" x14ac:dyDescent="0.25">
      <c r="B60" s="30" t="s">
        <v>444</v>
      </c>
      <c r="C60" s="34" t="s">
        <v>200</v>
      </c>
      <c r="D60" s="31" t="s">
        <v>200</v>
      </c>
      <c r="E60" s="31" t="s">
        <v>200</v>
      </c>
      <c r="F60" s="31" t="s">
        <v>200</v>
      </c>
      <c r="G60" s="31" t="s">
        <v>200</v>
      </c>
      <c r="H60" s="31" t="s">
        <v>200</v>
      </c>
      <c r="I60" s="31" t="s">
        <v>200</v>
      </c>
      <c r="J60" s="31" t="s">
        <v>200</v>
      </c>
      <c r="K60" s="31" t="s">
        <v>200</v>
      </c>
      <c r="L60" s="31" t="s">
        <v>200</v>
      </c>
      <c r="M60" s="31" t="s">
        <v>200</v>
      </c>
      <c r="N60" s="105" t="s">
        <v>200</v>
      </c>
      <c r="O60" s="34" t="s">
        <v>200</v>
      </c>
      <c r="P60" s="31" t="s">
        <v>200</v>
      </c>
      <c r="Q60" s="31" t="s">
        <v>200</v>
      </c>
      <c r="R60" s="31" t="s">
        <v>200</v>
      </c>
      <c r="S60" s="48" t="s">
        <v>200</v>
      </c>
      <c r="T60" s="31" t="s">
        <v>200</v>
      </c>
      <c r="U60" s="48">
        <v>4</v>
      </c>
      <c r="V60" s="31" t="s">
        <v>200</v>
      </c>
      <c r="W60" s="31" t="s">
        <v>200</v>
      </c>
      <c r="X60" s="31">
        <v>1</v>
      </c>
      <c r="Y60" s="34">
        <f t="shared" si="0"/>
        <v>5</v>
      </c>
      <c r="Z60" s="42" t="s">
        <v>79</v>
      </c>
      <c r="AB60" s="3"/>
    </row>
    <row r="61" spans="2:28" ht="12" customHeight="1" x14ac:dyDescent="0.25">
      <c r="AB61" s="3"/>
    </row>
  </sheetData>
  <mergeCells count="2">
    <mergeCell ref="Y3:Z3"/>
    <mergeCell ref="B1:Z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2019-04-05T13:58:38Z</dcterms:created>
  <dcterms:modified xsi:type="dcterms:W3CDTF">2021-02-28T13:21:25Z</dcterms:modified>
</cp:coreProperties>
</file>